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20" activeTab="0"/>
  </bookViews>
  <sheets>
    <sheet name="ЗАЯВКА" sheetId="1" r:id="rId1"/>
  </sheets>
  <definedNames>
    <definedName name="OLE_LINK1" localSheetId="0">'ЗАЯВКА'!#REF!</definedName>
  </definedNames>
  <calcPr fullCalcOnLoad="1"/>
</workbook>
</file>

<file path=xl/sharedStrings.xml><?xml version="1.0" encoding="utf-8"?>
<sst xmlns="http://schemas.openxmlformats.org/spreadsheetml/2006/main" count="216" uniqueCount="213">
  <si>
    <t>Ελληνικά (el)</t>
  </si>
  <si>
    <t>Español-Internacional (es)</t>
  </si>
  <si>
    <t>Italiano (it)</t>
  </si>
  <si>
    <t>Latviešu (lv)</t>
  </si>
  <si>
    <t>Lietuvių (lt)</t>
  </si>
  <si>
    <t>Deutsch (de)</t>
  </si>
  <si>
    <t>Português (pt)</t>
  </si>
  <si>
    <t>Русский (ru)</t>
  </si>
  <si>
    <t>Türkçe (tr)</t>
  </si>
  <si>
    <t>Français (fr)</t>
  </si>
  <si>
    <t>Hrvatski (hr)</t>
  </si>
  <si>
    <t>Српски (sr_cr)</t>
  </si>
  <si>
    <t>English (en)</t>
  </si>
  <si>
    <t>Magyar (hu)</t>
  </si>
  <si>
    <t>Список языков</t>
  </si>
  <si>
    <t xml:space="preserve">
Slovenščina ‎(sl)</t>
  </si>
  <si>
    <r>
      <t>Фамилия</t>
    </r>
    <r>
      <rPr>
        <b/>
        <sz val="14"/>
        <color indexed="10"/>
        <rFont val="Arial"/>
        <family val="2"/>
      </rPr>
      <t>*</t>
    </r>
  </si>
  <si>
    <r>
      <t>Имя Отчество</t>
    </r>
    <r>
      <rPr>
        <b/>
        <sz val="14"/>
        <color indexed="10"/>
        <rFont val="Times New Roman"/>
        <family val="1"/>
      </rPr>
      <t>*</t>
    </r>
  </si>
  <si>
    <r>
      <t>email</t>
    </r>
    <r>
      <rPr>
        <b/>
        <sz val="14"/>
        <color indexed="10"/>
        <rFont val="Times New Roman"/>
        <family val="1"/>
      </rPr>
      <t>*</t>
    </r>
  </si>
  <si>
    <r>
      <t>Город</t>
    </r>
    <r>
      <rPr>
        <b/>
        <sz val="14"/>
        <color indexed="10"/>
        <rFont val="Times New Roman"/>
        <family val="1"/>
      </rPr>
      <t>*</t>
    </r>
  </si>
  <si>
    <t xml:space="preserve">ИНСТРУКЦИЯ ПО ЗАПОЛНЕНИЮ ЗАЯВКИ </t>
  </si>
  <si>
    <t xml:space="preserve">ВНИМАНИЕ! Сохраните этот файл на свой компьютер и только после этого приступайте к заполнению ЗАЯВКИ на получение доступа к сайту. </t>
  </si>
  <si>
    <r>
      <t xml:space="preserve">Прочтите всю Инструкцию до конца и только после этого приступайте к заполнению Заявки! </t>
    </r>
    <r>
      <rPr>
        <sz val="12"/>
        <color indexed="10"/>
        <rFont val="Times New Roman"/>
        <family val="1"/>
      </rPr>
      <t>В этой Инструкции вы найдете ответы на все ваши вопросы.</t>
    </r>
  </si>
  <si>
    <r>
      <rPr>
        <b/>
        <sz val="12"/>
        <color indexed="8"/>
        <rFont val="Times New Roman"/>
        <family val="1"/>
      </rPr>
      <t xml:space="preserve">     1.</t>
    </r>
    <r>
      <rPr>
        <sz val="12"/>
        <color indexed="8"/>
        <rFont val="Times New Roman"/>
        <family val="1"/>
      </rPr>
      <t xml:space="preserve"> Поля, отмеченные знаком "</t>
    </r>
    <r>
      <rPr>
        <sz val="14"/>
        <color indexed="10"/>
        <rFont val="Times New Roman"/>
        <family val="1"/>
      </rPr>
      <t>*</t>
    </r>
    <r>
      <rPr>
        <sz val="12"/>
        <color indexed="8"/>
        <rFont val="Times New Roman"/>
        <family val="1"/>
      </rPr>
      <t>"</t>
    </r>
    <r>
      <rPr>
        <i/>
        <sz val="12"/>
        <color indexed="8"/>
        <rFont val="Times New Roman"/>
        <family val="1"/>
      </rPr>
      <t xml:space="preserve"> (колонки с 1 по 6)</t>
    </r>
    <r>
      <rPr>
        <sz val="12"/>
        <color indexed="8"/>
        <rFont val="Times New Roman"/>
        <family val="1"/>
      </rPr>
      <t xml:space="preserve"> обязательны для заполнения. Если хотя бы одно поле, помеченное знаком "</t>
    </r>
    <r>
      <rPr>
        <sz val="14"/>
        <color indexed="10"/>
        <rFont val="Times New Roman"/>
        <family val="1"/>
      </rPr>
      <t>*</t>
    </r>
    <r>
      <rPr>
        <sz val="12"/>
        <color indexed="8"/>
        <rFont val="Times New Roman"/>
        <family val="1"/>
      </rPr>
      <t>" будет пропущено, ваша Заявка будет отклонена.</t>
    </r>
  </si>
  <si>
    <r>
      <rPr>
        <b/>
        <sz val="12"/>
        <color indexed="8"/>
        <rFont val="Times New Roman"/>
        <family val="1"/>
      </rPr>
      <t xml:space="preserve">     2. </t>
    </r>
    <r>
      <rPr>
        <sz val="12"/>
        <color indexed="8"/>
        <rFont val="Times New Roman"/>
        <family val="1"/>
      </rPr>
      <t xml:space="preserve">Поля таблицы </t>
    </r>
    <r>
      <rPr>
        <b/>
        <sz val="12"/>
        <color indexed="8"/>
        <rFont val="Times New Roman"/>
        <family val="1"/>
      </rPr>
      <t>НЕ</t>
    </r>
    <r>
      <rPr>
        <sz val="12"/>
        <color indexed="8"/>
        <rFont val="Times New Roman"/>
        <family val="1"/>
      </rPr>
      <t xml:space="preserve"> отмеченные знаком "</t>
    </r>
    <r>
      <rPr>
        <sz val="16"/>
        <color indexed="10"/>
        <rFont val="Times New Roman"/>
        <family val="1"/>
      </rPr>
      <t>*</t>
    </r>
    <r>
      <rPr>
        <sz val="12"/>
        <color indexed="8"/>
        <rFont val="Times New Roman"/>
        <family val="1"/>
      </rPr>
      <t>" являются дополнительными и заполняются по Вашему по желанию.</t>
    </r>
  </si>
  <si>
    <r>
      <rPr>
        <b/>
        <sz val="12"/>
        <color indexed="8"/>
        <rFont val="Times New Roman"/>
        <family val="1"/>
      </rPr>
      <t xml:space="preserve">     3. </t>
    </r>
    <r>
      <rPr>
        <sz val="12"/>
        <color indexed="8"/>
        <rFont val="Times New Roman"/>
        <family val="1"/>
      </rPr>
      <t>Обратите внимание на правильность заполнения полей "Фамилия" и "Имя Отчество", т.к. в случае успешного прохождения теста именно эти данные будут автоматически впечатываться в ваш Сертификат.</t>
    </r>
  </si>
  <si>
    <r>
      <rPr>
        <b/>
        <sz val="12"/>
        <color indexed="8"/>
        <rFont val="Times New Roman"/>
        <family val="1"/>
      </rPr>
      <t xml:space="preserve">    4. </t>
    </r>
    <r>
      <rPr>
        <sz val="12"/>
        <color indexed="8"/>
        <rFont val="Times New Roman"/>
        <family val="1"/>
      </rPr>
      <t>В поле "Имя Отчество" Имя должно присутствовать обязательно, а Отчество вставляется по вашему желанию.</t>
    </r>
  </si>
  <si>
    <r>
      <rPr>
        <b/>
        <sz val="12"/>
        <color indexed="8"/>
        <rFont val="Times New Roman"/>
        <family val="1"/>
      </rPr>
      <t xml:space="preserve">     5. </t>
    </r>
    <r>
      <rPr>
        <sz val="12"/>
        <color indexed="8"/>
        <rFont val="Times New Roman"/>
        <family val="1"/>
      </rPr>
      <t xml:space="preserve">После заполнения таблицы с ЗАЯВКОЙ НА ПОЛУЧЕНИЕ ДОСТУПА К САЙТУ этот файл необходимо сохранить на вашем компьютере. </t>
    </r>
    <r>
      <rPr>
        <b/>
        <sz val="12"/>
        <color indexed="10"/>
        <rFont val="Times New Roman"/>
        <family val="1"/>
      </rPr>
      <t>При сохранении имя файла не изменять!</t>
    </r>
  </si>
  <si>
    <r>
      <t xml:space="preserve">     </t>
    </r>
    <r>
      <rPr>
        <b/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>. Сохраненный файл необходимо с вашего почтового адреса, указанного в ячейке "</t>
    </r>
    <r>
      <rPr>
        <b/>
        <sz val="12"/>
        <color indexed="8"/>
        <rFont val="Times New Roman"/>
        <family val="1"/>
      </rPr>
      <t>email</t>
    </r>
    <r>
      <rPr>
        <sz val="12"/>
        <color indexed="10"/>
        <rFont val="Times New Roman"/>
        <family val="1"/>
      </rPr>
      <t>*</t>
    </r>
    <r>
      <rPr>
        <sz val="12"/>
        <color indexed="8"/>
        <rFont val="Times New Roman"/>
        <family val="1"/>
      </rPr>
      <t>" направить на почту администрации сервиса тестирования по адресу:</t>
    </r>
    <r>
      <rPr>
        <sz val="12"/>
        <color indexed="12"/>
        <rFont val="Times New Roman"/>
        <family val="1"/>
      </rPr>
      <t>grigori_grabovoi_edu@yahoo.com</t>
    </r>
  </si>
  <si>
    <r>
      <rPr>
        <b/>
        <sz val="12"/>
        <color indexed="8"/>
        <rFont val="Times New Roman"/>
        <family val="1"/>
      </rPr>
      <t xml:space="preserve">     7.</t>
    </r>
    <r>
      <rPr>
        <sz val="12"/>
        <color indexed="8"/>
        <rFont val="Times New Roman"/>
        <family val="1"/>
      </rPr>
      <t xml:space="preserve"> В </t>
    </r>
    <r>
      <rPr>
        <b/>
        <sz val="12"/>
        <color indexed="8"/>
        <rFont val="Times New Roman"/>
        <family val="1"/>
      </rPr>
      <t>ТЕМЕ</t>
    </r>
    <r>
      <rPr>
        <sz val="12"/>
        <color indexed="8"/>
        <rFont val="Times New Roman"/>
        <family val="1"/>
      </rPr>
      <t xml:space="preserve"> письма обязательно напишите текст (без кавычек): "</t>
    </r>
    <r>
      <rPr>
        <b/>
        <sz val="12"/>
        <color indexed="12"/>
        <rFont val="Times New Roman"/>
        <family val="1"/>
      </rPr>
      <t>555</t>
    </r>
    <r>
      <rPr>
        <b/>
        <sz val="16"/>
        <color indexed="12"/>
        <rFont val="Times New Roman"/>
        <family val="1"/>
      </rPr>
      <t>-</t>
    </r>
    <r>
      <rPr>
        <b/>
        <sz val="12"/>
        <color indexed="12"/>
        <rFont val="Times New Roman"/>
        <family val="1"/>
      </rPr>
      <t>Заявка на доступ к сайту</t>
    </r>
    <r>
      <rPr>
        <b/>
        <sz val="16"/>
        <color indexed="12"/>
        <rFont val="Times New Roman"/>
        <family val="1"/>
      </rPr>
      <t>-</t>
    </r>
    <r>
      <rPr>
        <b/>
        <i/>
        <sz val="12"/>
        <color indexed="12"/>
        <rFont val="Times New Roman"/>
        <family val="1"/>
      </rPr>
      <t>Ваша фамилия</t>
    </r>
    <r>
      <rPr>
        <b/>
        <sz val="12"/>
        <color indexed="8"/>
        <rFont val="Times New Roman"/>
        <family val="1"/>
      </rPr>
      <t>"</t>
    </r>
    <r>
      <rPr>
        <i/>
        <sz val="12"/>
        <color indexed="8"/>
        <rFont val="Times New Roman"/>
        <family val="1"/>
      </rPr>
      <t xml:space="preserve">. </t>
    </r>
    <r>
      <rPr>
        <b/>
        <sz val="12"/>
        <color indexed="8"/>
        <rFont val="Times New Roman"/>
        <family val="1"/>
      </rPr>
      <t>Фамилия пишется без инициалов.</t>
    </r>
  </si>
  <si>
    <r>
      <rPr>
        <b/>
        <i/>
        <sz val="12"/>
        <color indexed="8"/>
        <rFont val="Times New Roman"/>
        <family val="1"/>
      </rPr>
      <t>Примечания:</t>
    </r>
    <r>
      <rPr>
        <i/>
        <sz val="12"/>
        <color indexed="8"/>
        <rFont val="Times New Roman"/>
        <family val="1"/>
      </rPr>
      <t xml:space="preserve"> 
     </t>
    </r>
    <r>
      <rPr>
        <b/>
        <i/>
        <sz val="12"/>
        <color indexed="8"/>
        <rFont val="Times New Roman"/>
        <family val="1"/>
      </rPr>
      <t xml:space="preserve">1. </t>
    </r>
    <r>
      <rPr>
        <i/>
        <sz val="12"/>
        <color indexed="8"/>
        <rFont val="Times New Roman"/>
        <family val="1"/>
      </rPr>
      <t>Если на вашем экране не отображаются все 8 колонок таблицы, то Вы можете просмотреть нужные вам колонки передвигая вправо "движок", который находится справа, внизу этой страницы.</t>
    </r>
  </si>
  <si>
    <t>ЗАЯВКА НА  ПОЛУЧЕНИЕ ДОСТУПА К САЙТУ</t>
  </si>
  <si>
    <r>
      <rPr>
        <b/>
        <sz val="12"/>
        <color indexed="8"/>
        <rFont val="Times New Roman"/>
        <family val="1"/>
      </rPr>
      <t xml:space="preserve"> ДАТА</t>
    </r>
    <r>
      <rPr>
        <b/>
        <sz val="14"/>
        <color indexed="10"/>
        <rFont val="Times New Roman"/>
        <family val="1"/>
      </rPr>
      <t>*</t>
    </r>
    <r>
      <rPr>
        <b/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заполнения Заявки в формате</t>
    </r>
    <r>
      <rPr>
        <b/>
        <sz val="9"/>
        <color indexed="8"/>
        <rFont val="Times New Roman"/>
        <family val="1"/>
      </rPr>
      <t xml:space="preserve">
</t>
    </r>
    <r>
      <rPr>
        <b/>
        <sz val="8"/>
        <color indexed="12"/>
        <rFont val="Times New Roman"/>
        <family val="1"/>
      </rPr>
      <t>(ДД.ММ.ГГГГ)</t>
    </r>
  </si>
  <si>
    <r>
      <rPr>
        <b/>
        <sz val="12"/>
        <color indexed="8"/>
        <rFont val="Times New Roman"/>
        <family val="1"/>
      </rPr>
      <t xml:space="preserve">     8. </t>
    </r>
    <r>
      <rPr>
        <sz val="12"/>
        <color indexed="8"/>
        <rFont val="Times New Roman"/>
        <family val="1"/>
      </rPr>
      <t xml:space="preserve">После проверки правильности заполнения вами данных в таблице в ответ на ваше письмо с Заявкой будут высланы Логин и Пароль для входа на сайт </t>
    </r>
    <r>
      <rPr>
        <sz val="12"/>
        <color indexed="12"/>
        <rFont val="Times New Roman"/>
        <family val="1"/>
      </rPr>
      <t>https://grigori-grabovoi-edu.com</t>
    </r>
    <r>
      <rPr>
        <sz val="12"/>
        <color indexed="8"/>
        <rFont val="Times New Roman"/>
        <family val="1"/>
      </rPr>
      <t xml:space="preserve">. </t>
    </r>
  </si>
  <si>
    <t>ВВЕДИТЕ СВОИ ДАННЫЕ В ЯЧЕЙКИ В СТРОКЕ ВЫШЕ</t>
  </si>
  <si>
    <t>Afghanistan</t>
  </si>
  <si>
    <t>AF</t>
  </si>
  <si>
    <t>Albania</t>
  </si>
  <si>
    <t>AL</t>
  </si>
  <si>
    <t>Algeria</t>
  </si>
  <si>
    <t>DZ</t>
  </si>
  <si>
    <t>Argentina</t>
  </si>
  <si>
    <t>AR</t>
  </si>
  <si>
    <t>Armenia</t>
  </si>
  <si>
    <t>AM</t>
  </si>
  <si>
    <t>Australia</t>
  </si>
  <si>
    <t>AU</t>
  </si>
  <si>
    <t>Austria</t>
  </si>
  <si>
    <t>AT</t>
  </si>
  <si>
    <t>Azerbaijan</t>
  </si>
  <si>
    <t>AZ</t>
  </si>
  <si>
    <t>Bangladesh</t>
  </si>
  <si>
    <t>BD</t>
  </si>
  <si>
    <t>Belarus</t>
  </si>
  <si>
    <t>BY</t>
  </si>
  <si>
    <t>Belgium</t>
  </si>
  <si>
    <t>BE</t>
  </si>
  <si>
    <t>Bolivia</t>
  </si>
  <si>
    <t>BO</t>
  </si>
  <si>
    <t>Bosnia and Herzegovina</t>
  </si>
  <si>
    <t>BA</t>
  </si>
  <si>
    <t>Brazil</t>
  </si>
  <si>
    <t>BR</t>
  </si>
  <si>
    <t>Bulgaria</t>
  </si>
  <si>
    <t>BG</t>
  </si>
  <si>
    <t>Canada</t>
  </si>
  <si>
    <t>CA</t>
  </si>
  <si>
    <t>Chile</t>
  </si>
  <si>
    <t>CL</t>
  </si>
  <si>
    <t>China</t>
  </si>
  <si>
    <t>CN</t>
  </si>
  <si>
    <t>Croatia</t>
  </si>
  <si>
    <t>HR</t>
  </si>
  <si>
    <t>Cuba</t>
  </si>
  <si>
    <t>CU</t>
  </si>
  <si>
    <t>Cyprus</t>
  </si>
  <si>
    <t>CY</t>
  </si>
  <si>
    <t>Czechia</t>
  </si>
  <si>
    <t>CZ</t>
  </si>
  <si>
    <t>Egypt</t>
  </si>
  <si>
    <t>EG</t>
  </si>
  <si>
    <t>Estonia</t>
  </si>
  <si>
    <t>EE</t>
  </si>
  <si>
    <t>Ethiopia</t>
  </si>
  <si>
    <t>ET</t>
  </si>
  <si>
    <t>Finland</t>
  </si>
  <si>
    <t>FI</t>
  </si>
  <si>
    <t>France</t>
  </si>
  <si>
    <t>FR</t>
  </si>
  <si>
    <t>Georgia</t>
  </si>
  <si>
    <t>GE</t>
  </si>
  <si>
    <t>Germany</t>
  </si>
  <si>
    <t>DE</t>
  </si>
  <si>
    <t>Greece</t>
  </si>
  <si>
    <t>GR</t>
  </si>
  <si>
    <t>Hungary</t>
  </si>
  <si>
    <t>HU</t>
  </si>
  <si>
    <t>Iceland</t>
  </si>
  <si>
    <t>IS</t>
  </si>
  <si>
    <t>India</t>
  </si>
  <si>
    <t>IN</t>
  </si>
  <si>
    <t>Indonesia</t>
  </si>
  <si>
    <t>ID</t>
  </si>
  <si>
    <t>Iraq</t>
  </si>
  <si>
    <t>IQ</t>
  </si>
  <si>
    <t>Ireland</t>
  </si>
  <si>
    <t>IE</t>
  </si>
  <si>
    <t>Israel</t>
  </si>
  <si>
    <t>IL</t>
  </si>
  <si>
    <t>Italy</t>
  </si>
  <si>
    <t>IT</t>
  </si>
  <si>
    <t>Japan</t>
  </si>
  <si>
    <t>JP</t>
  </si>
  <si>
    <t>Jordan</t>
  </si>
  <si>
    <t>JO</t>
  </si>
  <si>
    <t>Kazakhstan</t>
  </si>
  <si>
    <t>KZ</t>
  </si>
  <si>
    <t>Korea</t>
  </si>
  <si>
    <t>KR</t>
  </si>
  <si>
    <t>Kyrgyzstan</t>
  </si>
  <si>
    <t>KG</t>
  </si>
  <si>
    <t>Latvia</t>
  </si>
  <si>
    <t>LV</t>
  </si>
  <si>
    <t>Lebanon</t>
  </si>
  <si>
    <t>LB</t>
  </si>
  <si>
    <t>Lithuania</t>
  </si>
  <si>
    <t>LT</t>
  </si>
  <si>
    <t>Mexico</t>
  </si>
  <si>
    <t>MX</t>
  </si>
  <si>
    <t>Moldova</t>
  </si>
  <si>
    <t>MD</t>
  </si>
  <si>
    <t>Mongolia</t>
  </si>
  <si>
    <t>MN</t>
  </si>
  <si>
    <t>Montenegro</t>
  </si>
  <si>
    <t>ME</t>
  </si>
  <si>
    <t>Nicaragua</t>
  </si>
  <si>
    <t>NI</t>
  </si>
  <si>
    <t>Norway</t>
  </si>
  <si>
    <t>NO</t>
  </si>
  <si>
    <t>Pakistan</t>
  </si>
  <si>
    <t>PK</t>
  </si>
  <si>
    <t>Panama</t>
  </si>
  <si>
    <t>PA</t>
  </si>
  <si>
    <t>Paraguay</t>
  </si>
  <si>
    <t>PY</t>
  </si>
  <si>
    <t>Peru</t>
  </si>
  <si>
    <t>PE</t>
  </si>
  <si>
    <t>Poland</t>
  </si>
  <si>
    <t>PL</t>
  </si>
  <si>
    <t>Portugal</t>
  </si>
  <si>
    <t>PT</t>
  </si>
  <si>
    <t>Puerto Rico</t>
  </si>
  <si>
    <t>PR</t>
  </si>
  <si>
    <t>Romania</t>
  </si>
  <si>
    <t>RO</t>
  </si>
  <si>
    <t>Russia</t>
  </si>
  <si>
    <t>RU</t>
  </si>
  <si>
    <t>Saudi Arabia</t>
  </si>
  <si>
    <t>SA</t>
  </si>
  <si>
    <t>Serbia</t>
  </si>
  <si>
    <t>RS</t>
  </si>
  <si>
    <t>Singapore</t>
  </si>
  <si>
    <t>SG</t>
  </si>
  <si>
    <t>Slovakia</t>
  </si>
  <si>
    <t>SK</t>
  </si>
  <si>
    <t>Slovenia</t>
  </si>
  <si>
    <t>SI</t>
  </si>
  <si>
    <t>Spain</t>
  </si>
  <si>
    <t>ES</t>
  </si>
  <si>
    <t>Sweden</t>
  </si>
  <si>
    <t>SE</t>
  </si>
  <si>
    <t>Switzerland</t>
  </si>
  <si>
    <t>CH</t>
  </si>
  <si>
    <t>Tajikistan</t>
  </si>
  <si>
    <t>TJ</t>
  </si>
  <si>
    <t>Thailand</t>
  </si>
  <si>
    <t>TH</t>
  </si>
  <si>
    <t>Tunisia</t>
  </si>
  <si>
    <t>TN</t>
  </si>
  <si>
    <t>Turkey</t>
  </si>
  <si>
    <t>TR</t>
  </si>
  <si>
    <t>Turkmenistan</t>
  </si>
  <si>
    <t>TM</t>
  </si>
  <si>
    <t>Ukraine</t>
  </si>
  <si>
    <t>UA</t>
  </si>
  <si>
    <t>United Arab Emirates</t>
  </si>
  <si>
    <t>AE</t>
  </si>
  <si>
    <t>United Kingdom of Great Britain and Northern Ireland</t>
  </si>
  <si>
    <t>GB</t>
  </si>
  <si>
    <t>United States of America</t>
  </si>
  <si>
    <t>US</t>
  </si>
  <si>
    <t>Uruguay</t>
  </si>
  <si>
    <t>UY</t>
  </si>
  <si>
    <t>Uzbekistan</t>
  </si>
  <si>
    <t>UZ</t>
  </si>
  <si>
    <t>Venezuela</t>
  </si>
  <si>
    <t>VE</t>
  </si>
  <si>
    <t>Viet Nam</t>
  </si>
  <si>
    <t>VN</t>
  </si>
  <si>
    <t>Список стран</t>
  </si>
  <si>
    <t>No</t>
  </si>
  <si>
    <r>
      <rPr>
        <b/>
        <sz val="11"/>
        <color indexed="8"/>
        <rFont val="Times New Roman"/>
        <family val="1"/>
      </rPr>
      <t>Выберите предпочтительный язык интерфейса на сайте</t>
    </r>
    <r>
      <rPr>
        <b/>
        <sz val="10"/>
        <color indexed="8"/>
        <rFont val="Times New Roman"/>
        <family val="1"/>
      </rPr>
      <t xml:space="preserve">
</t>
    </r>
    <r>
      <rPr>
        <i/>
        <sz val="10"/>
        <color indexed="8"/>
        <rFont val="Times New Roman"/>
        <family val="1"/>
      </rPr>
      <t>(Для выбора языка установите курсор в ячейку и щелкните мышью на значке ▼ в правом нижнем углу ячейки. Щелкните мышью на нужном Вам языке)</t>
    </r>
  </si>
  <si>
    <r>
      <t>Страна</t>
    </r>
    <r>
      <rPr>
        <b/>
        <sz val="14"/>
        <color indexed="10"/>
        <rFont val="Times New Roman"/>
        <family val="1"/>
      </rPr>
      <t xml:space="preserve">*
</t>
    </r>
    <r>
      <rPr>
        <i/>
        <sz val="10"/>
        <color indexed="8"/>
        <rFont val="Times New Roman"/>
        <family val="1"/>
      </rPr>
      <t>(Для выбора страны установите курсор в ячейку и щелкните мышью на значке ▼ в правом нижнем углу ячейки. Щелкните мышью на Вашей стране)</t>
    </r>
  </si>
  <si>
    <t>Подсчет количества Цифр в ячейке</t>
  </si>
  <si>
    <t>Подсчет количества Точек в ячейке</t>
  </si>
  <si>
    <t>Подсчет общего количесва символов ячейке</t>
  </si>
  <si>
    <t>Проверка условия на Дату</t>
  </si>
  <si>
    <r>
      <t xml:space="preserve">     </t>
    </r>
    <r>
      <rPr>
        <b/>
        <i/>
        <sz val="12"/>
        <color indexed="8"/>
        <rFont val="Times New Roman"/>
        <family val="1"/>
      </rPr>
      <t>3</t>
    </r>
    <r>
      <rPr>
        <b/>
        <i/>
        <sz val="12"/>
        <color indexed="8"/>
        <rFont val="Times New Roman"/>
        <family val="1"/>
      </rPr>
      <t xml:space="preserve">. </t>
    </r>
    <r>
      <rPr>
        <b/>
        <i/>
        <sz val="12"/>
        <color indexed="10"/>
        <rFont val="Times New Roman"/>
        <family val="1"/>
      </rPr>
      <t>Важно:</t>
    </r>
    <r>
      <rPr>
        <i/>
        <sz val="12"/>
        <color indexed="8"/>
        <rFont val="Times New Roman"/>
        <family val="1"/>
      </rPr>
      <t xml:space="preserve"> После ввода ДАТЫ обязательно сначала нажмите клавишу "</t>
    </r>
    <r>
      <rPr>
        <b/>
        <i/>
        <sz val="12"/>
        <color indexed="8"/>
        <rFont val="Times New Roman"/>
        <family val="1"/>
      </rPr>
      <t>Enter</t>
    </r>
    <r>
      <rPr>
        <i/>
        <sz val="12"/>
        <color indexed="8"/>
        <rFont val="Times New Roman"/>
        <family val="1"/>
      </rPr>
      <t>" и только после этого установите курсор в ячейку для ввода Фамилии. Иначе ввод даты системой считается не завершённым и появляется сообщение об ошибке.</t>
    </r>
  </si>
  <si>
    <r>
      <t xml:space="preserve">     </t>
    </r>
    <r>
      <rPr>
        <b/>
        <i/>
        <sz val="12"/>
        <color indexed="8"/>
        <rFont val="Times New Roman"/>
        <family val="1"/>
      </rPr>
      <t xml:space="preserve">5. </t>
    </r>
    <r>
      <rPr>
        <i/>
        <sz val="12"/>
        <color indexed="8"/>
        <rFont val="Times New Roman"/>
        <family val="1"/>
      </rPr>
      <t>Для увеличения или уменьшения масштаба отображения таблицы (размера шрифта) можно нажать на клавиатуре клавишу "Ctrl"и покрутить колесико мыши до установки нужного вам масштаба.</t>
    </r>
  </si>
  <si>
    <r>
      <t xml:space="preserve">Отправляя файл с настоящей "Заявкой на получение доступа к сайту" на электронный адрес </t>
    </r>
    <r>
      <rPr>
        <i/>
        <sz val="12"/>
        <color indexed="12"/>
        <rFont val="Times New Roman"/>
        <family val="1"/>
      </rPr>
      <t>grigori_grabovoi_edu@yahoo.com</t>
    </r>
    <r>
      <rPr>
        <i/>
        <sz val="12"/>
        <color indexed="8"/>
        <rFont val="Times New Roman"/>
        <family val="1"/>
      </rPr>
      <t xml:space="preserve"> Вы подтверждаете своё согласие на передачу ваших персональных данных указанных в настоящей 
форме Заявки на сайт </t>
    </r>
    <r>
      <rPr>
        <i/>
        <sz val="12"/>
        <color indexed="12"/>
        <rFont val="Times New Roman"/>
        <family val="1"/>
      </rPr>
      <t xml:space="preserve">https://grigori-grabovoi-edu.com </t>
    </r>
    <r>
      <rPr>
        <i/>
        <sz val="12"/>
        <color indexed="8"/>
        <rFont val="Times New Roman"/>
        <family val="1"/>
      </rPr>
      <t>для открытия на этом сайте вашего персонального аккаунта и на использование этих данных в соответствии с Политикой конфиденциальности, принятой на сайте. 
Ознакомиться с Политикой конфиденциальности сайта вы можете в нижней части главной страницы сайта (см. текст "Privacy Policy: Click for familiarization") или при первом входе в свой аккаунт.</t>
    </r>
  </si>
  <si>
    <r>
      <t xml:space="preserve">     </t>
    </r>
    <r>
      <rPr>
        <b/>
        <i/>
        <sz val="12"/>
        <color indexed="8"/>
        <rFont val="Times New Roman"/>
        <family val="1"/>
      </rPr>
      <t>2</t>
    </r>
    <r>
      <rPr>
        <b/>
        <i/>
        <sz val="12"/>
        <color indexed="8"/>
        <rFont val="Times New Roman"/>
        <family val="1"/>
      </rPr>
      <t xml:space="preserve">. </t>
    </r>
    <r>
      <rPr>
        <i/>
        <sz val="12"/>
        <color indexed="8"/>
        <rFont val="Times New Roman"/>
        <family val="1"/>
      </rPr>
      <t xml:space="preserve">Если курсор не устанавливается в ячейку с Датой, то скорее всего вы не нажали на текст "Разрешить редактирование", который иногда появляется вверху страницы. Щёлкните мышью на этот текст, </t>
    </r>
    <r>
      <rPr>
        <b/>
        <i/>
        <sz val="12"/>
        <color indexed="8"/>
        <rFont val="Times New Roman"/>
        <family val="1"/>
      </rPr>
      <t>если он у вас есть на экране</t>
    </r>
    <r>
      <rPr>
        <i/>
        <sz val="12"/>
        <color indexed="8"/>
        <rFont val="Times New Roman"/>
        <family val="1"/>
      </rPr>
      <t>.
         На некоторых компьютерахиз-за их индивидуальных настроек для того, чтобы установить курсор в ячейку для ввода текста нужно ДВА РАЗА щелкнуть по этой ячейке левой клавишей мыши.</t>
    </r>
  </si>
  <si>
    <t>Логин в Скайпе</t>
  </si>
  <si>
    <r>
      <t xml:space="preserve">     </t>
    </r>
    <r>
      <rPr>
        <b/>
        <i/>
        <sz val="12"/>
        <color indexed="8"/>
        <rFont val="Times New Roman"/>
        <family val="1"/>
      </rPr>
      <t>4</t>
    </r>
    <r>
      <rPr>
        <i/>
        <sz val="12"/>
        <color indexed="8"/>
        <rFont val="Times New Roman"/>
        <family val="1"/>
      </rPr>
      <t xml:space="preserve">. Данные в таблицу рекомендуется </t>
    </r>
    <r>
      <rPr>
        <b/>
        <i/>
        <sz val="12"/>
        <color indexed="8"/>
        <rFont val="Times New Roman"/>
        <family val="1"/>
      </rPr>
      <t>вводить вручную</t>
    </r>
    <r>
      <rPr>
        <i/>
        <sz val="12"/>
        <color indexed="8"/>
        <rFont val="Times New Roman"/>
        <family val="1"/>
      </rPr>
      <t>, не через функцию  "Копировать-Вставить". Для изменения (редактирования) данных в ячейке нужно ДВА РАЗА щелкнуть по этой ячейке левой клавишей мыши.</t>
    </r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</si>
</sst>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10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12"/>
      <name val="Times New Roman"/>
      <family val="1"/>
    </font>
    <font>
      <b/>
      <sz val="11"/>
      <color indexed="8"/>
      <name val="Times New Roman"/>
      <family val="1"/>
    </font>
    <font>
      <sz val="14"/>
      <color indexed="10"/>
      <name val="Times New Roman"/>
      <family val="1"/>
    </font>
    <font>
      <sz val="16"/>
      <color indexed="10"/>
      <name val="Times New Roman"/>
      <family val="1"/>
    </font>
    <font>
      <b/>
      <sz val="14"/>
      <color indexed="10"/>
      <name val="Arial"/>
      <family val="2"/>
    </font>
    <font>
      <b/>
      <i/>
      <sz val="12"/>
      <color indexed="12"/>
      <name val="Times New Roman"/>
      <family val="1"/>
    </font>
    <font>
      <b/>
      <sz val="16"/>
      <color indexed="12"/>
      <name val="Times New Roman"/>
      <family val="1"/>
    </font>
    <font>
      <sz val="12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12"/>
      <name val="Times New Roman"/>
      <family val="1"/>
    </font>
    <font>
      <b/>
      <sz val="14"/>
      <name val="Arial"/>
      <family val="2"/>
    </font>
    <font>
      <sz val="9"/>
      <color indexed="8"/>
      <name val="Times New Roman"/>
      <family val="1"/>
    </font>
    <font>
      <i/>
      <sz val="12"/>
      <color indexed="12"/>
      <name val="Times New Roman"/>
      <family val="1"/>
    </font>
    <font>
      <b/>
      <i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sz val="14"/>
      <color indexed="8"/>
      <name val="Calibri"/>
      <family val="2"/>
    </font>
    <font>
      <b/>
      <sz val="16"/>
      <color indexed="30"/>
      <name val="Arial"/>
      <family val="2"/>
    </font>
    <font>
      <b/>
      <sz val="12"/>
      <color indexed="8"/>
      <name val="Calibri"/>
      <family val="2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sz val="14"/>
      <color theme="1"/>
      <name val="Calibri"/>
      <family val="2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9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theme="1"/>
      <name val="Calibri"/>
      <family val="2"/>
    </font>
    <font>
      <b/>
      <sz val="16"/>
      <color rgb="FF0033CC"/>
      <name val="Arial"/>
      <family val="2"/>
    </font>
    <font>
      <b/>
      <sz val="14"/>
      <color rgb="FFFF0000"/>
      <name val="Times New Roman"/>
      <family val="1"/>
    </font>
    <font>
      <b/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0" borderId="0" xfId="0" applyFill="1" applyAlignment="1">
      <alignment vertical="center"/>
    </xf>
    <xf numFmtId="0" fontId="0" fillId="0" borderId="0" xfId="0" applyFont="1" applyAlignment="1">
      <alignment/>
    </xf>
    <xf numFmtId="0" fontId="68" fillId="34" borderId="0" xfId="0" applyFont="1" applyFill="1" applyBorder="1" applyAlignment="1" applyProtection="1">
      <alignment horizontal="left" vertical="center"/>
      <protection hidden="1"/>
    </xf>
    <xf numFmtId="0" fontId="69" fillId="0" borderId="0" xfId="0" applyFont="1" applyFill="1" applyBorder="1" applyAlignment="1" applyProtection="1">
      <alignment horizontal="left" vertical="center" wrapText="1"/>
      <protection hidden="1"/>
    </xf>
    <xf numFmtId="0" fontId="50" fillId="0" borderId="0" xfId="0" applyFont="1" applyAlignment="1">
      <alignment vertical="top"/>
    </xf>
    <xf numFmtId="0" fontId="50" fillId="0" borderId="0" xfId="0" applyFont="1" applyFill="1" applyAlignment="1">
      <alignment vertical="top"/>
    </xf>
    <xf numFmtId="0" fontId="50" fillId="0" borderId="0" xfId="0" applyFont="1" applyFill="1" applyAlignment="1" applyProtection="1">
      <alignment vertical="top"/>
      <protection hidden="1"/>
    </xf>
    <xf numFmtId="0" fontId="70" fillId="0" borderId="0" xfId="0" applyFont="1" applyFill="1" applyBorder="1" applyAlignment="1" applyProtection="1">
      <alignment horizontal="center" vertical="top"/>
      <protection hidden="1"/>
    </xf>
    <xf numFmtId="0" fontId="71" fillId="0" borderId="0" xfId="0" applyFont="1" applyFill="1" applyBorder="1" applyAlignment="1" applyProtection="1">
      <alignment horizontal="center" vertical="top"/>
      <protection hidden="1"/>
    </xf>
    <xf numFmtId="0" fontId="50" fillId="0" borderId="0" xfId="0" applyFont="1" applyFill="1" applyBorder="1" applyAlignment="1" applyProtection="1">
      <alignment vertical="top"/>
      <protection hidden="1"/>
    </xf>
    <xf numFmtId="0" fontId="0" fillId="0" borderId="0" xfId="0" applyFont="1" applyAlignment="1">
      <alignment vertical="top"/>
    </xf>
    <xf numFmtId="0" fontId="50" fillId="34" borderId="0" xfId="0" applyFont="1" applyFill="1" applyAlignment="1">
      <alignment vertical="top"/>
    </xf>
    <xf numFmtId="0" fontId="0" fillId="33" borderId="0" xfId="0" applyFill="1" applyAlignment="1">
      <alignment/>
    </xf>
    <xf numFmtId="0" fontId="50" fillId="33" borderId="0" xfId="0" applyFont="1" applyFill="1" applyAlignment="1">
      <alignment vertical="top"/>
    </xf>
    <xf numFmtId="49" fontId="0" fillId="0" borderId="0" xfId="0" applyNumberFormat="1" applyAlignment="1" applyProtection="1">
      <alignment horizontal="center" vertical="center"/>
      <protection locked="0"/>
    </xf>
    <xf numFmtId="0" fontId="69" fillId="0" borderId="10" xfId="0" applyFont="1" applyBorder="1" applyAlignment="1" applyProtection="1">
      <alignment horizontal="left" vertical="center"/>
      <protection locked="0"/>
    </xf>
    <xf numFmtId="0" fontId="69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0" fillId="33" borderId="0" xfId="0" applyFill="1" applyAlignment="1" applyProtection="1">
      <alignment/>
      <protection locked="0"/>
    </xf>
    <xf numFmtId="49" fontId="72" fillId="33" borderId="0" xfId="0" applyNumberFormat="1" applyFont="1" applyFill="1" applyAlignment="1" applyProtection="1">
      <alignment horizontal="center" vertical="center"/>
      <protection locked="0"/>
    </xf>
    <xf numFmtId="0" fontId="72" fillId="33" borderId="0" xfId="0" applyFont="1" applyFill="1" applyAlignment="1" applyProtection="1">
      <alignment horizontal="center" vertical="center"/>
      <protection locked="0"/>
    </xf>
    <xf numFmtId="0" fontId="73" fillId="35" borderId="11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 applyProtection="1">
      <alignment vertical="top"/>
      <protection hidden="1"/>
    </xf>
    <xf numFmtId="0" fontId="0" fillId="0" borderId="0" xfId="0" applyAlignment="1" applyProtection="1">
      <alignment/>
      <protection/>
    </xf>
    <xf numFmtId="0" fontId="54" fillId="0" borderId="0" xfId="42" applyAlignment="1" applyProtection="1">
      <alignment vertical="center"/>
      <protection locked="0"/>
    </xf>
    <xf numFmtId="0" fontId="74" fillId="0" borderId="0" xfId="0" applyFont="1" applyFill="1" applyBorder="1" applyAlignment="1" applyProtection="1">
      <alignment horizontal="left" vertical="center" wrapText="1" shrinkToFit="1"/>
      <protection hidden="1"/>
    </xf>
    <xf numFmtId="0" fontId="75" fillId="35" borderId="12" xfId="0" applyFont="1" applyFill="1" applyBorder="1" applyAlignment="1" applyProtection="1">
      <alignment horizontal="center" vertical="center" wrapText="1"/>
      <protection hidden="1"/>
    </xf>
    <xf numFmtId="0" fontId="75" fillId="35" borderId="13" xfId="0" applyFont="1" applyFill="1" applyBorder="1" applyAlignment="1" applyProtection="1">
      <alignment horizontal="center" vertical="center" wrapText="1"/>
      <protection hidden="1"/>
    </xf>
    <xf numFmtId="0" fontId="76" fillId="0" borderId="0" xfId="0" applyFont="1" applyFill="1" applyBorder="1" applyAlignment="1" applyProtection="1">
      <alignment horizontal="left" vertical="center" wrapText="1" shrinkToFit="1"/>
      <protection hidden="1"/>
    </xf>
    <xf numFmtId="0" fontId="73" fillId="35" borderId="14" xfId="0" applyFont="1" applyFill="1" applyBorder="1" applyAlignment="1" applyProtection="1">
      <alignment horizontal="center" vertical="center" wrapText="1"/>
      <protection hidden="1"/>
    </xf>
    <xf numFmtId="0" fontId="73" fillId="35" borderId="15" xfId="0" applyFont="1" applyFill="1" applyBorder="1" applyAlignment="1" applyProtection="1">
      <alignment horizontal="center" vertical="center" wrapText="1"/>
      <protection hidden="1"/>
    </xf>
    <xf numFmtId="0" fontId="77" fillId="35" borderId="14" xfId="0" applyFont="1" applyFill="1" applyBorder="1" applyAlignment="1" applyProtection="1">
      <alignment horizontal="center" vertical="center" wrapText="1"/>
      <protection hidden="1"/>
    </xf>
    <xf numFmtId="0" fontId="77" fillId="35" borderId="15" xfId="0" applyFont="1" applyFill="1" applyBorder="1" applyAlignment="1" applyProtection="1">
      <alignment horizontal="center" vertical="center" wrapText="1"/>
      <protection hidden="1"/>
    </xf>
    <xf numFmtId="0" fontId="78" fillId="35" borderId="14" xfId="0" applyFont="1" applyFill="1" applyBorder="1" applyAlignment="1" applyProtection="1">
      <alignment horizontal="center" vertical="center" wrapText="1"/>
      <protection hidden="1"/>
    </xf>
    <xf numFmtId="0" fontId="78" fillId="35" borderId="15" xfId="0" applyFont="1" applyFill="1" applyBorder="1" applyAlignment="1" applyProtection="1">
      <alignment horizontal="center" vertical="center" wrapText="1"/>
      <protection hidden="1"/>
    </xf>
    <xf numFmtId="0" fontId="69" fillId="0" borderId="0" xfId="0" applyFont="1" applyFill="1" applyBorder="1" applyAlignment="1" applyProtection="1">
      <alignment horizontal="left" vertical="center" wrapText="1"/>
      <protection hidden="1"/>
    </xf>
    <xf numFmtId="0" fontId="79" fillId="33" borderId="16" xfId="0" applyFont="1" applyFill="1" applyBorder="1" applyAlignment="1" applyProtection="1">
      <alignment horizontal="center"/>
      <protection hidden="1"/>
    </xf>
    <xf numFmtId="0" fontId="69" fillId="0" borderId="0" xfId="0" applyFont="1" applyFill="1" applyBorder="1" applyAlignment="1" applyProtection="1">
      <alignment horizontal="left" vertical="center" wrapText="1"/>
      <protection locked="0"/>
    </xf>
    <xf numFmtId="0" fontId="69" fillId="33" borderId="0" xfId="0" applyFont="1" applyFill="1" applyAlignment="1" applyProtection="1">
      <alignment vertical="center" wrapText="1"/>
      <protection hidden="1"/>
    </xf>
    <xf numFmtId="0" fontId="74" fillId="0" borderId="0" xfId="0" applyFont="1" applyFill="1" applyBorder="1" applyAlignment="1" applyProtection="1">
      <alignment horizontal="left" wrapText="1" shrinkToFit="1"/>
      <protection hidden="1"/>
    </xf>
    <xf numFmtId="0" fontId="78" fillId="35" borderId="12" xfId="0" applyFont="1" applyFill="1" applyBorder="1" applyAlignment="1" applyProtection="1">
      <alignment horizontal="center" vertical="center" wrapText="1"/>
      <protection hidden="1"/>
    </xf>
    <xf numFmtId="0" fontId="78" fillId="35" borderId="13" xfId="0" applyFont="1" applyFill="1" applyBorder="1" applyAlignment="1" applyProtection="1">
      <alignment horizontal="center" vertical="center" wrapText="1"/>
      <protection hidden="1"/>
    </xf>
    <xf numFmtId="0" fontId="74" fillId="0" borderId="0" xfId="0" applyFont="1" applyAlignment="1" applyProtection="1">
      <alignment horizontal="center" vertical="top" wrapText="1"/>
      <protection hidden="1"/>
    </xf>
    <xf numFmtId="0" fontId="80" fillId="0" borderId="0" xfId="42" applyFont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horizontal="center" vertical="center"/>
      <protection hidden="1"/>
    </xf>
    <xf numFmtId="0" fontId="81" fillId="36" borderId="0" xfId="0" applyFont="1" applyFill="1" applyBorder="1" applyAlignment="1" applyProtection="1">
      <alignment horizontal="left" vertical="center" shrinkToFit="1"/>
      <protection hidden="1"/>
    </xf>
    <xf numFmtId="0" fontId="82" fillId="0" borderId="0" xfId="0" applyFont="1" applyFill="1" applyBorder="1" applyAlignment="1" applyProtection="1">
      <alignment horizontal="left" vertical="top"/>
      <protection hidden="1"/>
    </xf>
    <xf numFmtId="0" fontId="50" fillId="0" borderId="0" xfId="0" applyFont="1" applyAlignment="1" applyProtection="1">
      <alignment vertical="top"/>
      <protection/>
    </xf>
    <xf numFmtId="0" fontId="50" fillId="0" borderId="0" xfId="0" applyFont="1" applyAlignment="1" applyProtection="1">
      <alignment vertical="top"/>
      <protection locked="0"/>
    </xf>
    <xf numFmtId="0" fontId="50" fillId="34" borderId="0" xfId="0" applyFont="1" applyFill="1" applyAlignment="1" applyProtection="1">
      <alignment horizontal="center" vertical="center"/>
      <protection locked="0"/>
    </xf>
    <xf numFmtId="0" fontId="50" fillId="34" borderId="0" xfId="0" applyFont="1" applyFill="1" applyAlignment="1" applyProtection="1">
      <alignment horizontal="left" vertical="center"/>
      <protection locked="0"/>
    </xf>
    <xf numFmtId="49" fontId="50" fillId="34" borderId="0" xfId="0" applyNumberFormat="1" applyFont="1" applyFill="1" applyAlignment="1" applyProtection="1">
      <alignment horizontal="center" vertical="center"/>
      <protection locked="0"/>
    </xf>
    <xf numFmtId="0" fontId="50" fillId="34" borderId="0" xfId="0" applyFont="1" applyFill="1" applyAlignment="1" applyProtection="1">
      <alignment vertical="top"/>
      <protection locked="0"/>
    </xf>
    <xf numFmtId="0" fontId="50" fillId="0" borderId="0" xfId="0" applyFont="1" applyAlignment="1" applyProtection="1">
      <alignment/>
      <protection/>
    </xf>
    <xf numFmtId="0" fontId="50" fillId="0" borderId="0" xfId="0" applyFont="1" applyAlignment="1" applyProtection="1">
      <alignment/>
      <protection locked="0"/>
    </xf>
    <xf numFmtId="0" fontId="50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S88"/>
  <sheetViews>
    <sheetView showGridLines="0" tabSelected="1" zoomScale="85" zoomScaleNormal="85" zoomScalePageLayoutView="80" workbookViewId="0" topLeftCell="A1">
      <selection activeCell="B28" sqref="B28"/>
    </sheetView>
  </sheetViews>
  <sheetFormatPr defaultColWidth="9.140625" defaultRowHeight="15"/>
  <cols>
    <col min="1" max="1" width="14.00390625" style="0" customWidth="1"/>
    <col min="2" max="2" width="34.57421875" style="0" customWidth="1"/>
    <col min="3" max="3" width="36.00390625" style="0" customWidth="1"/>
    <col min="4" max="4" width="33.8515625" style="0" customWidth="1"/>
    <col min="5" max="5" width="38.140625" style="0" customWidth="1"/>
    <col min="6" max="6" width="30.00390625" style="0" customWidth="1"/>
    <col min="7" max="7" width="42.8515625" style="0" bestFit="1" customWidth="1"/>
    <col min="8" max="8" width="27.8515625" style="0" customWidth="1"/>
    <col min="9" max="9" width="135.8515625" style="10" customWidth="1"/>
    <col min="10" max="10" width="27.8515625" style="10" customWidth="1"/>
    <col min="11" max="11" width="31.00390625" style="10" customWidth="1"/>
    <col min="12" max="12" width="27.8515625" style="10" customWidth="1"/>
    <col min="13" max="13" width="31.00390625" style="10" customWidth="1"/>
    <col min="14" max="14" width="27.8515625" style="10" customWidth="1"/>
    <col min="15" max="15" width="31.00390625" style="10" customWidth="1"/>
    <col min="16" max="16" width="27.8515625" style="10" customWidth="1"/>
    <col min="17" max="17" width="29.8515625" style="10" customWidth="1"/>
    <col min="18" max="18" width="31.8515625" style="10" customWidth="1"/>
    <col min="19" max="19" width="18.28125" style="10" customWidth="1"/>
    <col min="20" max="20" width="26.7109375" style="10" customWidth="1"/>
    <col min="21" max="22" width="9.140625" style="10" customWidth="1"/>
    <col min="23" max="23" width="4.421875" style="16" customWidth="1"/>
    <col min="24" max="168" width="9.140625" style="10" customWidth="1"/>
    <col min="169" max="169" width="22.8515625" style="10" customWidth="1"/>
    <col min="170" max="170" width="9.140625" style="10" customWidth="1"/>
    <col min="171" max="171" width="28.57421875" style="10" customWidth="1"/>
    <col min="172" max="173" width="9.140625" style="10" customWidth="1"/>
  </cols>
  <sheetData>
    <row r="1" spans="1:173" s="1" customFormat="1" ht="22.5" customHeight="1">
      <c r="A1" s="50" t="s">
        <v>20</v>
      </c>
      <c r="B1" s="50"/>
      <c r="C1" s="50"/>
      <c r="D1" s="50"/>
      <c r="E1" s="50"/>
      <c r="F1" s="50"/>
      <c r="G1" s="3"/>
      <c r="H1" s="3"/>
      <c r="I1" s="19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53"/>
      <c r="X1" s="54"/>
      <c r="Y1" s="10"/>
      <c r="Z1" s="10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27"/>
      <c r="FL1" s="27"/>
      <c r="FM1" s="13" t="s">
        <v>14</v>
      </c>
      <c r="FN1" s="11"/>
      <c r="FO1" s="13" t="s">
        <v>199</v>
      </c>
      <c r="FP1" s="11"/>
      <c r="FQ1" s="27"/>
    </row>
    <row r="2" spans="1:173" s="1" customFormat="1" ht="29.25" customHeight="1">
      <c r="A2" s="51" t="s">
        <v>21</v>
      </c>
      <c r="B2" s="51"/>
      <c r="C2" s="51"/>
      <c r="D2" s="51"/>
      <c r="E2" s="51"/>
      <c r="F2" s="51"/>
      <c r="G2" s="51"/>
      <c r="H2" s="51"/>
      <c r="I2" s="19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55">
        <f>LEN(A26)</f>
        <v>0</v>
      </c>
      <c r="X2" s="56" t="s">
        <v>205</v>
      </c>
      <c r="Y2" s="17"/>
      <c r="Z2" s="17"/>
      <c r="AA2" s="17"/>
      <c r="AB2" s="17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27"/>
      <c r="FL2" s="27"/>
      <c r="FM2" s="14" t="s">
        <v>7</v>
      </c>
      <c r="FN2" s="11"/>
      <c r="FO2" s="10" t="s">
        <v>155</v>
      </c>
      <c r="FP2" s="10" t="s">
        <v>156</v>
      </c>
      <c r="FQ2" s="27"/>
    </row>
    <row r="3" spans="1:173" s="1" customFormat="1" ht="15.75">
      <c r="A3" s="52" t="s">
        <v>22</v>
      </c>
      <c r="B3" s="52"/>
      <c r="C3" s="52"/>
      <c r="D3" s="52"/>
      <c r="E3" s="52"/>
      <c r="F3" s="52"/>
      <c r="G3" s="52"/>
      <c r="H3" s="52"/>
      <c r="I3" s="19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57">
        <f>SUM(LEN(A26)-LEN(SUBSTITUTE(A26,{1,2,3,4,5,6,7,8,9,0},"")))</f>
        <v>0</v>
      </c>
      <c r="X3" s="56" t="s">
        <v>203</v>
      </c>
      <c r="Y3" s="17"/>
      <c r="Z3" s="17"/>
      <c r="AA3" s="17"/>
      <c r="AB3" s="17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27"/>
      <c r="FL3" s="27"/>
      <c r="FM3" s="14" t="s">
        <v>12</v>
      </c>
      <c r="FN3" s="11"/>
      <c r="FO3" s="11" t="s">
        <v>35</v>
      </c>
      <c r="FP3" s="11" t="s">
        <v>36</v>
      </c>
      <c r="FQ3" s="27"/>
    </row>
    <row r="4" spans="1:173" s="1" customFormat="1" ht="16.5" customHeight="1">
      <c r="A4" s="41" t="s">
        <v>23</v>
      </c>
      <c r="B4" s="41"/>
      <c r="C4" s="41"/>
      <c r="D4" s="41"/>
      <c r="E4" s="41"/>
      <c r="F4" s="41"/>
      <c r="G4" s="41"/>
      <c r="H4" s="41"/>
      <c r="I4" s="19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57">
        <f>LEN(A26)-LEN(SUBSTITUTE(A26,".",""))</f>
        <v>0</v>
      </c>
      <c r="X4" s="56" t="s">
        <v>204</v>
      </c>
      <c r="Y4" s="17"/>
      <c r="Z4" s="17"/>
      <c r="AA4" s="17"/>
      <c r="AB4" s="17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27"/>
      <c r="FL4" s="27"/>
      <c r="FM4" s="14" t="s">
        <v>15</v>
      </c>
      <c r="FN4" s="11"/>
      <c r="FO4" s="11" t="s">
        <v>37</v>
      </c>
      <c r="FP4" s="11" t="s">
        <v>38</v>
      </c>
      <c r="FQ4" s="27"/>
    </row>
    <row r="5" spans="1:173" s="1" customFormat="1" ht="15.75">
      <c r="A5" s="41" t="s">
        <v>24</v>
      </c>
      <c r="B5" s="41"/>
      <c r="C5" s="41"/>
      <c r="D5" s="41"/>
      <c r="E5" s="41"/>
      <c r="F5" s="41"/>
      <c r="G5" s="41"/>
      <c r="H5" s="9"/>
      <c r="I5" s="19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55">
        <f>IF(AND(W2=10,W3=8,W4=2),1,2)</f>
        <v>2</v>
      </c>
      <c r="X5" s="58" t="s">
        <v>206</v>
      </c>
      <c r="Y5" s="17"/>
      <c r="Z5" s="17"/>
      <c r="AA5" s="17"/>
      <c r="AB5" s="17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27"/>
      <c r="FL5" s="27"/>
      <c r="FM5" s="14" t="s">
        <v>5</v>
      </c>
      <c r="FN5" s="11"/>
      <c r="FO5" s="11" t="s">
        <v>39</v>
      </c>
      <c r="FP5" s="11" t="s">
        <v>40</v>
      </c>
      <c r="FQ5" s="27"/>
    </row>
    <row r="6" spans="1:173" s="1" customFormat="1" ht="19.5" customHeight="1">
      <c r="A6" s="41" t="s">
        <v>25</v>
      </c>
      <c r="B6" s="41"/>
      <c r="C6" s="41"/>
      <c r="D6" s="41"/>
      <c r="E6" s="41"/>
      <c r="F6" s="41"/>
      <c r="G6" s="41"/>
      <c r="H6" s="41"/>
      <c r="I6" s="19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59"/>
      <c r="X6" s="60"/>
      <c r="Y6" s="10"/>
      <c r="Z6" s="10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27"/>
      <c r="FL6" s="27"/>
      <c r="FM6" s="14" t="s">
        <v>1</v>
      </c>
      <c r="FN6" s="11"/>
      <c r="FO6" s="11" t="s">
        <v>41</v>
      </c>
      <c r="FP6" s="11" t="s">
        <v>42</v>
      </c>
      <c r="FQ6" s="27"/>
    </row>
    <row r="7" spans="1:173" s="1" customFormat="1" ht="15.75">
      <c r="A7" s="41" t="s">
        <v>26</v>
      </c>
      <c r="B7" s="41"/>
      <c r="C7" s="41"/>
      <c r="D7" s="41"/>
      <c r="E7" s="41"/>
      <c r="F7" s="41"/>
      <c r="G7" s="41"/>
      <c r="H7" s="41"/>
      <c r="I7" s="19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59"/>
      <c r="X7" s="61"/>
      <c r="Y7" s="10"/>
      <c r="Z7" s="10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27"/>
      <c r="FL7" s="27"/>
      <c r="FM7" s="14" t="s">
        <v>9</v>
      </c>
      <c r="FN7" s="11"/>
      <c r="FO7" s="11" t="s">
        <v>43</v>
      </c>
      <c r="FP7" s="11" t="s">
        <v>44</v>
      </c>
      <c r="FQ7" s="27"/>
    </row>
    <row r="8" spans="1:173" s="1" customFormat="1" ht="15.75" customHeight="1">
      <c r="A8" s="41" t="s">
        <v>27</v>
      </c>
      <c r="B8" s="41"/>
      <c r="C8" s="41"/>
      <c r="D8" s="41"/>
      <c r="E8" s="41"/>
      <c r="F8" s="41"/>
      <c r="G8" s="41"/>
      <c r="H8" s="41"/>
      <c r="I8" s="19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59"/>
      <c r="X8" s="61"/>
      <c r="Y8" s="10"/>
      <c r="Z8" s="10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27"/>
      <c r="FL8" s="27"/>
      <c r="FM8" s="14" t="s">
        <v>10</v>
      </c>
      <c r="FN8" s="11"/>
      <c r="FO8" s="11" t="s">
        <v>45</v>
      </c>
      <c r="FP8" s="11" t="s">
        <v>46</v>
      </c>
      <c r="FQ8" s="27"/>
    </row>
    <row r="9" spans="1:173" s="1" customFormat="1" ht="15.75" customHeight="1">
      <c r="A9" s="43" t="s">
        <v>28</v>
      </c>
      <c r="B9" s="43"/>
      <c r="C9" s="43"/>
      <c r="D9" s="43"/>
      <c r="E9" s="43"/>
      <c r="F9" s="43"/>
      <c r="G9" s="43"/>
      <c r="H9" s="43"/>
      <c r="I9" s="19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29"/>
      <c r="X9"/>
      <c r="Y9" s="10"/>
      <c r="Z9" s="10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27"/>
      <c r="FL9" s="27"/>
      <c r="FM9" s="14" t="s">
        <v>2</v>
      </c>
      <c r="FN9" s="11"/>
      <c r="FO9" s="11" t="s">
        <v>47</v>
      </c>
      <c r="FP9" s="11" t="s">
        <v>48</v>
      </c>
      <c r="FQ9" s="27"/>
    </row>
    <row r="10" spans="1:173" s="1" customFormat="1" ht="15.75">
      <c r="A10" s="43" t="s">
        <v>29</v>
      </c>
      <c r="B10" s="43"/>
      <c r="C10" s="43"/>
      <c r="D10" s="43"/>
      <c r="E10" s="43"/>
      <c r="F10" s="43"/>
      <c r="G10" s="43"/>
      <c r="H10" s="43"/>
      <c r="I10" s="19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29"/>
      <c r="X10"/>
      <c r="Y10" s="10"/>
      <c r="Z10" s="10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27"/>
      <c r="FL10" s="27"/>
      <c r="FM10" s="14" t="s">
        <v>3</v>
      </c>
      <c r="FN10" s="11"/>
      <c r="FO10" s="11" t="s">
        <v>49</v>
      </c>
      <c r="FP10" s="11" t="s">
        <v>50</v>
      </c>
      <c r="FQ10" s="27"/>
    </row>
    <row r="11" spans="1:173" s="1" customFormat="1" ht="25.5" customHeight="1">
      <c r="A11" s="43" t="s">
        <v>33</v>
      </c>
      <c r="B11" s="43"/>
      <c r="C11" s="43"/>
      <c r="D11" s="43"/>
      <c r="E11" s="43"/>
      <c r="F11" s="43"/>
      <c r="G11" s="43"/>
      <c r="H11" s="9"/>
      <c r="I11" s="19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29"/>
      <c r="X11"/>
      <c r="Y11" s="10"/>
      <c r="Z11" s="10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27"/>
      <c r="FL11" s="27"/>
      <c r="FM11" s="14" t="s">
        <v>4</v>
      </c>
      <c r="FN11" s="11"/>
      <c r="FO11" s="11" t="s">
        <v>51</v>
      </c>
      <c r="FP11" s="11" t="s">
        <v>52</v>
      </c>
      <c r="FQ11" s="27"/>
    </row>
    <row r="12" spans="1:173" ht="6.75" customHeight="1">
      <c r="A12" s="44"/>
      <c r="B12" s="44"/>
      <c r="C12" s="44"/>
      <c r="D12" s="44"/>
      <c r="E12" s="44"/>
      <c r="F12" s="44"/>
      <c r="G12" s="44"/>
      <c r="H12" s="44"/>
      <c r="I12" s="19"/>
      <c r="W12" s="29"/>
      <c r="X12"/>
      <c r="FK12" s="16"/>
      <c r="FL12" s="16"/>
      <c r="FM12" s="14" t="s">
        <v>13</v>
      </c>
      <c r="FO12" s="11" t="s">
        <v>53</v>
      </c>
      <c r="FP12" s="11" t="s">
        <v>54</v>
      </c>
      <c r="FQ12" s="16"/>
    </row>
    <row r="13" spans="1:173" ht="35.25" customHeight="1">
      <c r="A13" s="45" t="s">
        <v>30</v>
      </c>
      <c r="B13" s="45"/>
      <c r="C13" s="45"/>
      <c r="D13" s="45"/>
      <c r="E13" s="45"/>
      <c r="F13" s="45"/>
      <c r="G13" s="45"/>
      <c r="H13" s="45"/>
      <c r="I13" s="19"/>
      <c r="W13" s="29"/>
      <c r="X13"/>
      <c r="FK13" s="16"/>
      <c r="FL13" s="16"/>
      <c r="FM13" s="14" t="s">
        <v>6</v>
      </c>
      <c r="FO13" s="10" t="s">
        <v>55</v>
      </c>
      <c r="FP13" s="10" t="s">
        <v>56</v>
      </c>
      <c r="FQ13" s="16"/>
    </row>
    <row r="14" spans="1:173" ht="36" customHeight="1">
      <c r="A14" s="31" t="s">
        <v>210</v>
      </c>
      <c r="B14" s="31"/>
      <c r="C14" s="31"/>
      <c r="D14" s="31"/>
      <c r="E14" s="31"/>
      <c r="F14" s="31"/>
      <c r="G14" s="31"/>
      <c r="H14" s="31"/>
      <c r="I14" s="19"/>
      <c r="W14" s="29"/>
      <c r="X14"/>
      <c r="FK14" s="16"/>
      <c r="FL14" s="16"/>
      <c r="FM14" s="14" t="s">
        <v>8</v>
      </c>
      <c r="FO14" s="10" t="s">
        <v>57</v>
      </c>
      <c r="FP14" s="10" t="s">
        <v>58</v>
      </c>
      <c r="FQ14" s="16"/>
    </row>
    <row r="15" spans="1:173" ht="15" customHeight="1">
      <c r="A15" s="31" t="s">
        <v>207</v>
      </c>
      <c r="B15" s="31"/>
      <c r="C15" s="31"/>
      <c r="D15" s="31"/>
      <c r="E15" s="31"/>
      <c r="F15" s="31"/>
      <c r="G15" s="31"/>
      <c r="H15" s="31"/>
      <c r="I15" s="19"/>
      <c r="W15" s="29"/>
      <c r="X15"/>
      <c r="FK15" s="16"/>
      <c r="FL15" s="16"/>
      <c r="FM15" s="14" t="s">
        <v>0</v>
      </c>
      <c r="FO15" s="10" t="s">
        <v>59</v>
      </c>
      <c r="FP15" s="10" t="s">
        <v>60</v>
      </c>
      <c r="FQ15" s="16"/>
    </row>
    <row r="16" spans="1:173" ht="22.5" customHeight="1">
      <c r="A16" s="31" t="s">
        <v>212</v>
      </c>
      <c r="B16" s="31"/>
      <c r="C16" s="31"/>
      <c r="D16" s="31"/>
      <c r="E16" s="31"/>
      <c r="F16" s="31"/>
      <c r="G16" s="31"/>
      <c r="H16" s="31"/>
      <c r="I16" s="19"/>
      <c r="W16" s="29"/>
      <c r="X16"/>
      <c r="FK16" s="16"/>
      <c r="FL16" s="16"/>
      <c r="FM16" s="14" t="s">
        <v>0</v>
      </c>
      <c r="FO16" s="10" t="s">
        <v>61</v>
      </c>
      <c r="FP16" s="10" t="s">
        <v>62</v>
      </c>
      <c r="FQ16" s="16"/>
    </row>
    <row r="17" spans="1:173" ht="21.75" customHeight="1">
      <c r="A17" s="31" t="s">
        <v>208</v>
      </c>
      <c r="B17" s="31"/>
      <c r="C17" s="31"/>
      <c r="D17" s="31"/>
      <c r="E17" s="31"/>
      <c r="F17" s="31"/>
      <c r="G17" s="31"/>
      <c r="H17" s="31"/>
      <c r="I17" s="19"/>
      <c r="W17" s="29"/>
      <c r="X17"/>
      <c r="FK17" s="16"/>
      <c r="FL17" s="16"/>
      <c r="FM17" s="14" t="s">
        <v>11</v>
      </c>
      <c r="FO17" s="10" t="s">
        <v>61</v>
      </c>
      <c r="FP17" s="10" t="s">
        <v>62</v>
      </c>
      <c r="FQ17" s="16"/>
    </row>
    <row r="18" spans="1:173" ht="7.5" customHeight="1">
      <c r="A18" s="34"/>
      <c r="B18" s="34"/>
      <c r="C18" s="34"/>
      <c r="D18" s="34"/>
      <c r="E18" s="34"/>
      <c r="F18" s="34"/>
      <c r="G18" s="34"/>
      <c r="H18" s="34"/>
      <c r="I18" s="19"/>
      <c r="W18"/>
      <c r="X18"/>
      <c r="FK18" s="16"/>
      <c r="FL18" s="16"/>
      <c r="FM18" s="15"/>
      <c r="FO18" s="10" t="s">
        <v>63</v>
      </c>
      <c r="FP18" s="10" t="s">
        <v>64</v>
      </c>
      <c r="FQ18" s="16"/>
    </row>
    <row r="19" spans="1:173" ht="15.75" customHeight="1">
      <c r="A19" s="5"/>
      <c r="B19" s="5"/>
      <c r="C19" s="5"/>
      <c r="D19" s="5"/>
      <c r="E19" s="5"/>
      <c r="F19" s="5"/>
      <c r="G19" s="5"/>
      <c r="H19" s="5"/>
      <c r="I19" s="19"/>
      <c r="W19"/>
      <c r="X19"/>
      <c r="FK19" s="16"/>
      <c r="FL19" s="16"/>
      <c r="FM19" s="11"/>
      <c r="FO19" s="10" t="s">
        <v>65</v>
      </c>
      <c r="FP19" s="10" t="s">
        <v>66</v>
      </c>
      <c r="FQ19" s="16"/>
    </row>
    <row r="20" spans="1:175" ht="23.25" customHeight="1">
      <c r="A20" s="49" t="s">
        <v>31</v>
      </c>
      <c r="B20" s="49"/>
      <c r="C20" s="49"/>
      <c r="D20" s="49"/>
      <c r="E20" s="49"/>
      <c r="F20" s="49"/>
      <c r="G20" s="49"/>
      <c r="H20" s="49"/>
      <c r="I20" s="19"/>
      <c r="W20"/>
      <c r="X20"/>
      <c r="FK20" s="16"/>
      <c r="FL20" s="16"/>
      <c r="FM20" s="11"/>
      <c r="FO20" s="10" t="s">
        <v>67</v>
      </c>
      <c r="FP20" s="10" t="s">
        <v>68</v>
      </c>
      <c r="FQ20" s="16"/>
      <c r="FR20" s="7"/>
      <c r="FS20" s="7"/>
    </row>
    <row r="21" spans="1:173" ht="53.25" customHeight="1">
      <c r="A21" s="48" t="s">
        <v>209</v>
      </c>
      <c r="B21" s="48"/>
      <c r="C21" s="48"/>
      <c r="D21" s="48"/>
      <c r="E21" s="48"/>
      <c r="F21" s="48"/>
      <c r="G21" s="48"/>
      <c r="H21" s="48"/>
      <c r="I21" s="19"/>
      <c r="W21"/>
      <c r="X21"/>
      <c r="FK21" s="16"/>
      <c r="FL21" s="16"/>
      <c r="FM21" s="11"/>
      <c r="FO21" s="10" t="s">
        <v>69</v>
      </c>
      <c r="FP21" s="10" t="s">
        <v>70</v>
      </c>
      <c r="FQ21" s="16"/>
    </row>
    <row r="22" spans="1:175" ht="10.5" customHeight="1" thickBot="1">
      <c r="A22" s="2"/>
      <c r="B22" s="8"/>
      <c r="C22" s="8"/>
      <c r="D22" s="8"/>
      <c r="E22" s="8"/>
      <c r="F22" s="8"/>
      <c r="G22" s="8"/>
      <c r="H22" s="8"/>
      <c r="I22" s="19"/>
      <c r="W22"/>
      <c r="X22"/>
      <c r="FK22" s="28"/>
      <c r="FL22" s="28"/>
      <c r="FM22" s="12"/>
      <c r="FN22" s="12"/>
      <c r="FO22" s="10" t="s">
        <v>71</v>
      </c>
      <c r="FP22" s="10" t="s">
        <v>72</v>
      </c>
      <c r="FQ22" s="28"/>
      <c r="FR22" s="4"/>
      <c r="FS22" s="4"/>
    </row>
    <row r="23" spans="1:175" s="7" customFormat="1" ht="49.5" customHeight="1">
      <c r="A23" s="32" t="s">
        <v>32</v>
      </c>
      <c r="B23" s="46" t="s">
        <v>16</v>
      </c>
      <c r="C23" s="39" t="s">
        <v>17</v>
      </c>
      <c r="D23" s="39" t="s">
        <v>18</v>
      </c>
      <c r="E23" s="39" t="s">
        <v>202</v>
      </c>
      <c r="F23" s="39" t="s">
        <v>19</v>
      </c>
      <c r="G23" s="37" t="s">
        <v>201</v>
      </c>
      <c r="H23" s="35" t="s">
        <v>211</v>
      </c>
      <c r="I23" s="19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/>
      <c r="X23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28"/>
      <c r="FL23" s="28"/>
      <c r="FM23" s="12"/>
      <c r="FN23" s="12"/>
      <c r="FO23" s="12" t="s">
        <v>73</v>
      </c>
      <c r="FP23" s="12" t="s">
        <v>74</v>
      </c>
      <c r="FQ23" s="28"/>
      <c r="FR23" s="4"/>
      <c r="FS23" s="4"/>
    </row>
    <row r="24" spans="1:175" ht="36.75" customHeight="1">
      <c r="A24" s="33"/>
      <c r="B24" s="47"/>
      <c r="C24" s="40"/>
      <c r="D24" s="40"/>
      <c r="E24" s="40"/>
      <c r="F24" s="40"/>
      <c r="G24" s="38"/>
      <c r="H24" s="36"/>
      <c r="I24" s="19"/>
      <c r="W24"/>
      <c r="X24"/>
      <c r="FK24" s="28"/>
      <c r="FL24" s="28"/>
      <c r="FM24" s="12"/>
      <c r="FN24" s="12"/>
      <c r="FO24" s="12" t="s">
        <v>75</v>
      </c>
      <c r="FP24" s="12" t="s">
        <v>76</v>
      </c>
      <c r="FQ24" s="28"/>
      <c r="FR24" s="4"/>
      <c r="FS24" s="4"/>
    </row>
    <row r="25" spans="1:175" s="4" customFormat="1" ht="15.75" customHeight="1" thickBot="1">
      <c r="A25" s="26">
        <v>1</v>
      </c>
      <c r="B25" s="26">
        <v>2</v>
      </c>
      <c r="C25" s="26">
        <v>3</v>
      </c>
      <c r="D25" s="26">
        <v>4</v>
      </c>
      <c r="E25" s="26">
        <v>5</v>
      </c>
      <c r="F25" s="26">
        <v>6</v>
      </c>
      <c r="G25" s="26">
        <v>7</v>
      </c>
      <c r="H25" s="26">
        <v>8</v>
      </c>
      <c r="I25" s="19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/>
      <c r="X25"/>
      <c r="Y25" s="10"/>
      <c r="Z25" s="10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27"/>
      <c r="FL25" s="27"/>
      <c r="FM25" s="11"/>
      <c r="FN25" s="11"/>
      <c r="FO25" s="12" t="s">
        <v>77</v>
      </c>
      <c r="FP25" s="12" t="s">
        <v>78</v>
      </c>
      <c r="FQ25" s="27"/>
      <c r="FR25" s="6"/>
      <c r="FS25" s="6"/>
    </row>
    <row r="26" spans="1:175" s="4" customFormat="1" ht="24" customHeight="1">
      <c r="A26" s="20"/>
      <c r="B26" s="21"/>
      <c r="C26" s="21"/>
      <c r="D26" s="30"/>
      <c r="E26" s="22"/>
      <c r="F26" s="22"/>
      <c r="G26" s="22"/>
      <c r="H26" s="22"/>
      <c r="I26" s="19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/>
      <c r="X26"/>
      <c r="Y26" s="10"/>
      <c r="Z26" s="10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6"/>
      <c r="FL26" s="16"/>
      <c r="FM26" s="10"/>
      <c r="FN26" s="10"/>
      <c r="FO26" s="11" t="s">
        <v>79</v>
      </c>
      <c r="FP26" s="11" t="s">
        <v>80</v>
      </c>
      <c r="FQ26" s="16"/>
      <c r="FR26"/>
      <c r="FS26"/>
    </row>
    <row r="27" spans="1:175" s="4" customFormat="1" ht="15.75">
      <c r="A27" s="42" t="s">
        <v>34</v>
      </c>
      <c r="B27" s="42"/>
      <c r="C27" s="42"/>
      <c r="D27" s="42"/>
      <c r="E27" s="42"/>
      <c r="F27" s="42"/>
      <c r="G27" s="42"/>
      <c r="H27" s="42"/>
      <c r="I27" s="19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/>
      <c r="X27"/>
      <c r="Y27" s="10"/>
      <c r="Z27" s="10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6"/>
      <c r="FL27" s="16"/>
      <c r="FM27" s="10"/>
      <c r="FN27" s="10"/>
      <c r="FO27" s="10" t="s">
        <v>81</v>
      </c>
      <c r="FP27" s="10" t="s">
        <v>82</v>
      </c>
      <c r="FQ27" s="16"/>
      <c r="FR27"/>
      <c r="FS27"/>
    </row>
    <row r="28" spans="1:175" s="6" customFormat="1" ht="24" customHeight="1">
      <c r="A28" s="23"/>
      <c r="B28" s="23"/>
      <c r="C28" s="23"/>
      <c r="D28" s="23"/>
      <c r="E28" s="23"/>
      <c r="F28" s="23"/>
      <c r="G28" s="23"/>
      <c r="H28" s="23"/>
      <c r="I28" s="19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/>
      <c r="X28"/>
      <c r="Y28" s="10"/>
      <c r="Z28" s="10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6"/>
      <c r="FL28" s="16"/>
      <c r="FM28" s="10"/>
      <c r="FN28" s="10"/>
      <c r="FO28" s="10" t="s">
        <v>83</v>
      </c>
      <c r="FP28" s="10" t="s">
        <v>84</v>
      </c>
      <c r="FQ28" s="16"/>
      <c r="FR28"/>
      <c r="FS28"/>
    </row>
    <row r="29" spans="1:173" ht="15">
      <c r="A29" s="23"/>
      <c r="B29" s="18"/>
      <c r="C29" s="18"/>
      <c r="D29" s="18"/>
      <c r="E29" s="18"/>
      <c r="F29" s="18"/>
      <c r="G29" s="18"/>
      <c r="H29" s="18"/>
      <c r="I29" s="19"/>
      <c r="W29"/>
      <c r="X29"/>
      <c r="FK29" s="16"/>
      <c r="FL29" s="16"/>
      <c r="FO29" s="10" t="s">
        <v>85</v>
      </c>
      <c r="FP29" s="10" t="s">
        <v>86</v>
      </c>
      <c r="FQ29" s="16"/>
    </row>
    <row r="30" spans="1:173" ht="18.75" customHeight="1">
      <c r="A30" s="23"/>
      <c r="B30" s="18"/>
      <c r="C30" s="18"/>
      <c r="D30" s="18"/>
      <c r="E30" s="18"/>
      <c r="F30" s="18"/>
      <c r="G30" s="18"/>
      <c r="H30" s="18"/>
      <c r="I30" s="19"/>
      <c r="W30"/>
      <c r="X30"/>
      <c r="FK30" s="16"/>
      <c r="FL30" s="16"/>
      <c r="FO30" s="10" t="s">
        <v>87</v>
      </c>
      <c r="FP30" s="10" t="s">
        <v>88</v>
      </c>
      <c r="FQ30" s="16"/>
    </row>
    <row r="31" spans="1:173" ht="18.75">
      <c r="A31" s="24"/>
      <c r="B31" s="18"/>
      <c r="C31" s="18"/>
      <c r="D31" s="18"/>
      <c r="E31" s="18"/>
      <c r="F31" s="18"/>
      <c r="G31" s="18"/>
      <c r="H31" s="18"/>
      <c r="I31" s="19"/>
      <c r="FK31" s="16"/>
      <c r="FL31" s="16"/>
      <c r="FO31" s="10" t="s">
        <v>89</v>
      </c>
      <c r="FP31" s="10" t="s">
        <v>90</v>
      </c>
      <c r="FQ31" s="16"/>
    </row>
    <row r="32" spans="1:173" ht="18.75">
      <c r="A32" s="24"/>
      <c r="B32" s="18"/>
      <c r="C32" s="18"/>
      <c r="D32" s="18"/>
      <c r="E32" s="18"/>
      <c r="F32" s="18"/>
      <c r="G32" s="18"/>
      <c r="H32" s="18"/>
      <c r="I32" s="19"/>
      <c r="FK32" s="16"/>
      <c r="FL32" s="16"/>
      <c r="FO32" s="10" t="s">
        <v>91</v>
      </c>
      <c r="FP32" s="10" t="s">
        <v>92</v>
      </c>
      <c r="FQ32" s="16"/>
    </row>
    <row r="33" spans="1:173" ht="18.75">
      <c r="A33" s="24"/>
      <c r="B33" s="18"/>
      <c r="C33" s="18"/>
      <c r="D33" s="18"/>
      <c r="E33" s="18"/>
      <c r="F33" s="18"/>
      <c r="G33" s="18"/>
      <c r="H33" s="18"/>
      <c r="I33" s="19"/>
      <c r="FK33" s="16"/>
      <c r="FL33" s="16"/>
      <c r="FO33" s="10" t="s">
        <v>93</v>
      </c>
      <c r="FP33" s="10" t="s">
        <v>94</v>
      </c>
      <c r="FQ33" s="16"/>
    </row>
    <row r="34" spans="1:173" ht="18.75">
      <c r="A34" s="25"/>
      <c r="B34" s="18"/>
      <c r="C34" s="18"/>
      <c r="D34" s="18"/>
      <c r="E34" s="18"/>
      <c r="F34" s="18"/>
      <c r="G34" s="18"/>
      <c r="H34" s="18"/>
      <c r="I34" s="19"/>
      <c r="FK34" s="16"/>
      <c r="FL34" s="16"/>
      <c r="FO34" s="10" t="s">
        <v>95</v>
      </c>
      <c r="FP34" s="10" t="s">
        <v>96</v>
      </c>
      <c r="FQ34" s="16"/>
    </row>
    <row r="35" spans="1:173" ht="15">
      <c r="A35" s="23"/>
      <c r="B35" s="18"/>
      <c r="C35" s="18"/>
      <c r="D35" s="18"/>
      <c r="E35" s="18"/>
      <c r="F35" s="18"/>
      <c r="G35" s="18"/>
      <c r="H35" s="18"/>
      <c r="I35" s="19"/>
      <c r="FK35" s="16"/>
      <c r="FL35" s="16"/>
      <c r="FO35" s="10" t="s">
        <v>97</v>
      </c>
      <c r="FP35" s="10" t="s">
        <v>98</v>
      </c>
      <c r="FQ35" s="16"/>
    </row>
    <row r="36" spans="1:173" ht="15">
      <c r="A36" s="23"/>
      <c r="B36" s="18"/>
      <c r="C36" s="18"/>
      <c r="D36" s="18"/>
      <c r="E36" s="18"/>
      <c r="F36" s="18"/>
      <c r="G36" s="18"/>
      <c r="H36" s="18"/>
      <c r="I36" s="19"/>
      <c r="FK36" s="16"/>
      <c r="FL36" s="16"/>
      <c r="FO36" s="10" t="s">
        <v>99</v>
      </c>
      <c r="FP36" s="10" t="s">
        <v>100</v>
      </c>
      <c r="FQ36" s="16"/>
    </row>
    <row r="37" spans="1:173" ht="15">
      <c r="A37" s="23"/>
      <c r="B37" s="18"/>
      <c r="C37" s="18"/>
      <c r="D37" s="18"/>
      <c r="E37" s="18"/>
      <c r="F37" s="18"/>
      <c r="G37" s="18"/>
      <c r="H37" s="18"/>
      <c r="I37" s="19"/>
      <c r="FK37" s="16"/>
      <c r="FL37" s="16"/>
      <c r="FO37" s="10" t="s">
        <v>101</v>
      </c>
      <c r="FP37" s="10" t="s">
        <v>102</v>
      </c>
      <c r="FQ37" s="16"/>
    </row>
    <row r="38" spans="1:173" ht="15">
      <c r="A38" s="18"/>
      <c r="B38" s="18"/>
      <c r="C38" s="18"/>
      <c r="D38" s="18"/>
      <c r="E38" s="18"/>
      <c r="F38" s="18"/>
      <c r="G38" s="18"/>
      <c r="H38" s="18"/>
      <c r="I38" s="19"/>
      <c r="FK38" s="16"/>
      <c r="FL38" s="16"/>
      <c r="FO38" s="10" t="s">
        <v>103</v>
      </c>
      <c r="FP38" s="10" t="s">
        <v>104</v>
      </c>
      <c r="FQ38" s="16"/>
    </row>
    <row r="39" spans="1:173" ht="15">
      <c r="A39" s="18"/>
      <c r="B39" s="18"/>
      <c r="C39" s="18"/>
      <c r="D39" s="18"/>
      <c r="E39" s="18"/>
      <c r="F39" s="18"/>
      <c r="G39" s="18"/>
      <c r="H39" s="18"/>
      <c r="I39" s="19"/>
      <c r="FK39" s="16"/>
      <c r="FL39" s="16"/>
      <c r="FO39" s="10" t="s">
        <v>105</v>
      </c>
      <c r="FP39" s="10" t="s">
        <v>106</v>
      </c>
      <c r="FQ39" s="16"/>
    </row>
    <row r="40" spans="1:173" ht="15">
      <c r="A40" s="18"/>
      <c r="B40" s="18"/>
      <c r="C40" s="18"/>
      <c r="D40" s="18"/>
      <c r="E40" s="18"/>
      <c r="F40" s="18"/>
      <c r="G40" s="18"/>
      <c r="H40" s="18"/>
      <c r="I40" s="19"/>
      <c r="FK40" s="16"/>
      <c r="FL40" s="16"/>
      <c r="FO40" s="10" t="s">
        <v>107</v>
      </c>
      <c r="FP40" s="10" t="s">
        <v>108</v>
      </c>
      <c r="FQ40" s="16"/>
    </row>
    <row r="41" spans="1:173" ht="15">
      <c r="A41" s="18"/>
      <c r="B41" s="18"/>
      <c r="C41" s="18"/>
      <c r="D41" s="18"/>
      <c r="E41" s="18"/>
      <c r="F41" s="18"/>
      <c r="G41" s="18"/>
      <c r="H41" s="18"/>
      <c r="I41" s="19"/>
      <c r="FK41" s="16"/>
      <c r="FL41" s="16"/>
      <c r="FO41" s="10" t="s">
        <v>109</v>
      </c>
      <c r="FP41" s="10" t="s">
        <v>110</v>
      </c>
      <c r="FQ41" s="16"/>
    </row>
    <row r="42" spans="1:173" ht="15">
      <c r="A42" s="18"/>
      <c r="B42" s="18"/>
      <c r="C42" s="18"/>
      <c r="D42" s="18"/>
      <c r="E42" s="18"/>
      <c r="F42" s="18"/>
      <c r="G42" s="18"/>
      <c r="H42" s="18"/>
      <c r="I42" s="19"/>
      <c r="FK42" s="16"/>
      <c r="FL42" s="16"/>
      <c r="FO42" s="10" t="s">
        <v>111</v>
      </c>
      <c r="FP42" s="10" t="s">
        <v>112</v>
      </c>
      <c r="FQ42" s="16"/>
    </row>
    <row r="43" spans="1:173" ht="15">
      <c r="A43" s="18"/>
      <c r="B43" s="18"/>
      <c r="C43" s="18"/>
      <c r="D43" s="18"/>
      <c r="E43" s="18"/>
      <c r="F43" s="18"/>
      <c r="G43" s="18"/>
      <c r="H43" s="18"/>
      <c r="I43" s="19"/>
      <c r="FK43" s="16"/>
      <c r="FL43" s="16"/>
      <c r="FO43" s="10" t="s">
        <v>113</v>
      </c>
      <c r="FP43" s="10" t="s">
        <v>114</v>
      </c>
      <c r="FQ43" s="16"/>
    </row>
    <row r="44" spans="1:173" ht="15">
      <c r="A44" s="18"/>
      <c r="B44" s="18"/>
      <c r="C44" s="18"/>
      <c r="D44" s="18"/>
      <c r="E44" s="18"/>
      <c r="F44" s="18"/>
      <c r="G44" s="18"/>
      <c r="H44" s="18"/>
      <c r="I44" s="19"/>
      <c r="FK44" s="16"/>
      <c r="FL44" s="16"/>
      <c r="FO44" s="10" t="s">
        <v>115</v>
      </c>
      <c r="FP44" s="10" t="s">
        <v>116</v>
      </c>
      <c r="FQ44" s="16"/>
    </row>
    <row r="45" spans="1:173" ht="15">
      <c r="A45" s="18"/>
      <c r="B45" s="18"/>
      <c r="C45" s="18"/>
      <c r="D45" s="18"/>
      <c r="E45" s="18"/>
      <c r="F45" s="18"/>
      <c r="G45" s="18"/>
      <c r="H45" s="18"/>
      <c r="I45" s="19"/>
      <c r="FK45" s="16"/>
      <c r="FL45" s="16"/>
      <c r="FO45" s="10" t="s">
        <v>117</v>
      </c>
      <c r="FP45" s="10" t="s">
        <v>118</v>
      </c>
      <c r="FQ45" s="16"/>
    </row>
    <row r="46" spans="1:173" ht="15">
      <c r="A46" s="18"/>
      <c r="B46" s="18"/>
      <c r="C46" s="18"/>
      <c r="D46" s="18"/>
      <c r="E46" s="18"/>
      <c r="F46" s="18"/>
      <c r="G46" s="18"/>
      <c r="H46" s="18"/>
      <c r="I46" s="19"/>
      <c r="FK46" s="16"/>
      <c r="FL46" s="16"/>
      <c r="FO46" s="10" t="s">
        <v>119</v>
      </c>
      <c r="FP46" s="10" t="s">
        <v>120</v>
      </c>
      <c r="FQ46" s="16"/>
    </row>
    <row r="47" spans="1:173" ht="15">
      <c r="A47" s="18"/>
      <c r="B47" s="18"/>
      <c r="C47" s="18"/>
      <c r="D47" s="18"/>
      <c r="E47" s="18"/>
      <c r="F47" s="18"/>
      <c r="G47" s="18"/>
      <c r="H47" s="18"/>
      <c r="I47" s="19"/>
      <c r="FK47" s="16"/>
      <c r="FL47" s="16"/>
      <c r="FO47" s="10" t="s">
        <v>121</v>
      </c>
      <c r="FP47" s="10" t="s">
        <v>122</v>
      </c>
      <c r="FQ47" s="16"/>
    </row>
    <row r="48" spans="1:173" ht="15">
      <c r="A48" s="18"/>
      <c r="B48" s="18"/>
      <c r="C48" s="18"/>
      <c r="D48" s="18"/>
      <c r="E48" s="18"/>
      <c r="F48" s="18"/>
      <c r="G48" s="18"/>
      <c r="H48" s="18"/>
      <c r="I48" s="19"/>
      <c r="FK48" s="16"/>
      <c r="FL48" s="16"/>
      <c r="FO48" s="10" t="s">
        <v>123</v>
      </c>
      <c r="FP48" s="10" t="s">
        <v>124</v>
      </c>
      <c r="FQ48" s="16"/>
    </row>
    <row r="49" spans="1:173" ht="15">
      <c r="A49" s="18"/>
      <c r="B49" s="18"/>
      <c r="C49" s="18"/>
      <c r="D49" s="18"/>
      <c r="E49" s="18"/>
      <c r="F49" s="18"/>
      <c r="G49" s="18"/>
      <c r="H49" s="18"/>
      <c r="I49" s="19"/>
      <c r="FK49" s="16"/>
      <c r="FL49" s="16"/>
      <c r="FO49" s="10" t="s">
        <v>125</v>
      </c>
      <c r="FP49" s="10" t="s">
        <v>126</v>
      </c>
      <c r="FQ49" s="16"/>
    </row>
    <row r="50" spans="1:173" ht="15">
      <c r="A50" s="18"/>
      <c r="B50" s="18"/>
      <c r="C50" s="18"/>
      <c r="D50" s="18"/>
      <c r="E50" s="18"/>
      <c r="F50" s="18"/>
      <c r="G50" s="18"/>
      <c r="H50" s="18"/>
      <c r="I50" s="19"/>
      <c r="FK50" s="16"/>
      <c r="FL50" s="16"/>
      <c r="FO50" s="10" t="s">
        <v>127</v>
      </c>
      <c r="FP50" s="10" t="s">
        <v>128</v>
      </c>
      <c r="FQ50" s="16"/>
    </row>
    <row r="51" spans="1:173" ht="15">
      <c r="A51" s="18"/>
      <c r="B51" s="18"/>
      <c r="C51" s="18"/>
      <c r="D51" s="18"/>
      <c r="E51" s="18"/>
      <c r="F51" s="18"/>
      <c r="G51" s="18"/>
      <c r="H51" s="18"/>
      <c r="I51" s="19"/>
      <c r="FK51" s="16"/>
      <c r="FL51" s="16"/>
      <c r="FO51" s="10" t="s">
        <v>129</v>
      </c>
      <c r="FP51" s="10" t="s">
        <v>130</v>
      </c>
      <c r="FQ51" s="16"/>
    </row>
    <row r="52" spans="1:173" ht="15">
      <c r="A52" s="18"/>
      <c r="B52" s="18"/>
      <c r="C52" s="18"/>
      <c r="D52" s="18"/>
      <c r="E52" s="18"/>
      <c r="F52" s="18"/>
      <c r="G52" s="18"/>
      <c r="H52" s="18"/>
      <c r="I52" s="19"/>
      <c r="FK52" s="16"/>
      <c r="FL52" s="16"/>
      <c r="FO52" s="10" t="s">
        <v>131</v>
      </c>
      <c r="FP52" s="10" t="s">
        <v>132</v>
      </c>
      <c r="FQ52" s="16"/>
    </row>
    <row r="53" spans="1:173" ht="15">
      <c r="A53" s="18"/>
      <c r="B53" s="18"/>
      <c r="C53" s="18"/>
      <c r="D53" s="18"/>
      <c r="E53" s="18"/>
      <c r="F53" s="18"/>
      <c r="G53" s="18"/>
      <c r="H53" s="18"/>
      <c r="I53" s="19"/>
      <c r="FK53" s="16"/>
      <c r="FL53" s="16"/>
      <c r="FO53" s="10" t="s">
        <v>133</v>
      </c>
      <c r="FP53" s="10" t="s">
        <v>134</v>
      </c>
      <c r="FQ53" s="16"/>
    </row>
    <row r="54" spans="1:173" ht="15">
      <c r="A54" s="18"/>
      <c r="B54" s="18"/>
      <c r="C54" s="18"/>
      <c r="D54" s="18"/>
      <c r="E54" s="18"/>
      <c r="F54" s="18"/>
      <c r="G54" s="18"/>
      <c r="H54" s="18"/>
      <c r="I54" s="19"/>
      <c r="FK54" s="16"/>
      <c r="FL54" s="16"/>
      <c r="FO54" s="10" t="s">
        <v>135</v>
      </c>
      <c r="FP54" s="10" t="s">
        <v>136</v>
      </c>
      <c r="FQ54" s="16"/>
    </row>
    <row r="55" spans="1:173" ht="15">
      <c r="A55" s="18"/>
      <c r="B55" s="18"/>
      <c r="C55" s="18"/>
      <c r="D55" s="18"/>
      <c r="E55" s="18"/>
      <c r="F55" s="18"/>
      <c r="G55" s="18"/>
      <c r="H55" s="18"/>
      <c r="I55" s="19"/>
      <c r="FK55" s="16"/>
      <c r="FL55" s="16"/>
      <c r="FO55" s="10" t="s">
        <v>137</v>
      </c>
      <c r="FP55" s="10" t="s">
        <v>138</v>
      </c>
      <c r="FQ55" s="16"/>
    </row>
    <row r="56" spans="1:173" ht="15">
      <c r="A56" s="18"/>
      <c r="B56" s="18"/>
      <c r="C56" s="18"/>
      <c r="D56" s="18"/>
      <c r="E56" s="18"/>
      <c r="F56" s="18"/>
      <c r="G56" s="18"/>
      <c r="H56" s="18"/>
      <c r="I56" s="19"/>
      <c r="FK56" s="16"/>
      <c r="FL56" s="16"/>
      <c r="FO56" s="10" t="s">
        <v>139</v>
      </c>
      <c r="FP56" s="10" t="s">
        <v>140</v>
      </c>
      <c r="FQ56" s="16"/>
    </row>
    <row r="57" spans="1:173" ht="15">
      <c r="A57" s="18"/>
      <c r="B57" s="18"/>
      <c r="C57" s="18"/>
      <c r="D57" s="18"/>
      <c r="E57" s="18"/>
      <c r="F57" s="18"/>
      <c r="G57" s="18"/>
      <c r="H57" s="18"/>
      <c r="I57" s="19"/>
      <c r="FK57" s="16"/>
      <c r="FL57" s="16"/>
      <c r="FO57" s="10" t="s">
        <v>141</v>
      </c>
      <c r="FP57" s="10" t="s">
        <v>142</v>
      </c>
      <c r="FQ57" s="16"/>
    </row>
    <row r="58" spans="1:173" ht="15">
      <c r="A58" s="18"/>
      <c r="B58" s="18"/>
      <c r="C58" s="18"/>
      <c r="D58" s="18"/>
      <c r="E58" s="18"/>
      <c r="F58" s="18"/>
      <c r="G58" s="18"/>
      <c r="H58" s="18"/>
      <c r="I58" s="19"/>
      <c r="FK58" s="16"/>
      <c r="FL58" s="16"/>
      <c r="FO58" s="10" t="s">
        <v>143</v>
      </c>
      <c r="FP58" s="10" t="s">
        <v>144</v>
      </c>
      <c r="FQ58" s="16"/>
    </row>
    <row r="59" spans="1:173" ht="15">
      <c r="A59" s="18"/>
      <c r="B59" s="18"/>
      <c r="C59" s="18"/>
      <c r="D59" s="18"/>
      <c r="E59" s="18"/>
      <c r="F59" s="18"/>
      <c r="G59" s="18"/>
      <c r="H59" s="18"/>
      <c r="I59" s="19"/>
      <c r="FK59" s="16"/>
      <c r="FL59" s="16"/>
      <c r="FO59" s="10" t="s">
        <v>145</v>
      </c>
      <c r="FP59" s="10" t="s">
        <v>146</v>
      </c>
      <c r="FQ59" s="16"/>
    </row>
    <row r="60" spans="1:173" ht="15">
      <c r="A60" s="18"/>
      <c r="B60" s="18"/>
      <c r="C60" s="18"/>
      <c r="D60" s="18"/>
      <c r="E60" s="18"/>
      <c r="F60" s="18"/>
      <c r="G60" s="18"/>
      <c r="H60" s="18"/>
      <c r="I60" s="19"/>
      <c r="FK60" s="16"/>
      <c r="FL60" s="16"/>
      <c r="FO60" s="10" t="s">
        <v>147</v>
      </c>
      <c r="FP60" s="10" t="s">
        <v>148</v>
      </c>
      <c r="FQ60" s="16"/>
    </row>
    <row r="61" spans="1:173" ht="15">
      <c r="A61" s="18"/>
      <c r="B61" s="18"/>
      <c r="C61" s="18"/>
      <c r="D61" s="18"/>
      <c r="E61" s="18"/>
      <c r="F61" s="18"/>
      <c r="G61" s="18"/>
      <c r="H61" s="18"/>
      <c r="I61" s="19"/>
      <c r="FK61" s="16"/>
      <c r="FL61" s="16"/>
      <c r="FO61" s="10" t="s">
        <v>149</v>
      </c>
      <c r="FP61" s="10" t="s">
        <v>150</v>
      </c>
      <c r="FQ61" s="16"/>
    </row>
    <row r="62" spans="1:173" ht="15">
      <c r="A62" s="18"/>
      <c r="B62" s="18"/>
      <c r="C62" s="18"/>
      <c r="D62" s="18"/>
      <c r="E62" s="18"/>
      <c r="F62" s="18"/>
      <c r="G62" s="18"/>
      <c r="H62" s="18"/>
      <c r="I62" s="19"/>
      <c r="FK62" s="16"/>
      <c r="FL62" s="16"/>
      <c r="FO62" s="10" t="s">
        <v>151</v>
      </c>
      <c r="FP62" s="10" t="s">
        <v>152</v>
      </c>
      <c r="FQ62" s="16"/>
    </row>
    <row r="63" spans="9:173" ht="15">
      <c r="I63" s="19"/>
      <c r="FK63" s="16"/>
      <c r="FL63" s="16"/>
      <c r="FO63" s="10" t="s">
        <v>153</v>
      </c>
      <c r="FP63" s="10" t="s">
        <v>154</v>
      </c>
      <c r="FQ63" s="16"/>
    </row>
    <row r="64" spans="9:173" ht="15">
      <c r="I64" s="19"/>
      <c r="FK64" s="16"/>
      <c r="FL64" s="16"/>
      <c r="FO64" s="10" t="s">
        <v>157</v>
      </c>
      <c r="FP64" s="10" t="s">
        <v>158</v>
      </c>
      <c r="FQ64" s="16"/>
    </row>
    <row r="65" spans="167:173" ht="15">
      <c r="FK65" s="16"/>
      <c r="FL65" s="16"/>
      <c r="FO65" s="10" t="s">
        <v>159</v>
      </c>
      <c r="FP65" s="10" t="s">
        <v>160</v>
      </c>
      <c r="FQ65" s="16"/>
    </row>
    <row r="66" spans="167:173" ht="15">
      <c r="FK66" s="16"/>
      <c r="FL66" s="16"/>
      <c r="FO66" s="10" t="s">
        <v>161</v>
      </c>
      <c r="FP66" s="10" t="s">
        <v>162</v>
      </c>
      <c r="FQ66" s="16"/>
    </row>
    <row r="67" spans="167:173" ht="15">
      <c r="FK67" s="16"/>
      <c r="FL67" s="16"/>
      <c r="FO67" s="10" t="s">
        <v>163</v>
      </c>
      <c r="FP67" s="10" t="s">
        <v>164</v>
      </c>
      <c r="FQ67" s="16"/>
    </row>
    <row r="68" spans="167:173" ht="15">
      <c r="FK68" s="16"/>
      <c r="FL68" s="16"/>
      <c r="FO68" s="10" t="s">
        <v>165</v>
      </c>
      <c r="FP68" s="10" t="s">
        <v>166</v>
      </c>
      <c r="FQ68" s="16"/>
    </row>
    <row r="69" spans="167:173" ht="15">
      <c r="FK69" s="16"/>
      <c r="FL69" s="16"/>
      <c r="FO69" s="10" t="s">
        <v>167</v>
      </c>
      <c r="FP69" s="10" t="s">
        <v>168</v>
      </c>
      <c r="FQ69" s="16"/>
    </row>
    <row r="70" spans="167:173" ht="15">
      <c r="FK70" s="16"/>
      <c r="FL70" s="16"/>
      <c r="FO70" s="10" t="s">
        <v>169</v>
      </c>
      <c r="FP70" s="10" t="s">
        <v>170</v>
      </c>
      <c r="FQ70" s="16"/>
    </row>
    <row r="71" spans="167:173" ht="15">
      <c r="FK71" s="16"/>
      <c r="FL71" s="16"/>
      <c r="FO71" s="10" t="s">
        <v>171</v>
      </c>
      <c r="FP71" s="10" t="s">
        <v>172</v>
      </c>
      <c r="FQ71" s="16"/>
    </row>
    <row r="72" spans="167:173" ht="15">
      <c r="FK72" s="16"/>
      <c r="FL72" s="16"/>
      <c r="FO72" s="10" t="s">
        <v>173</v>
      </c>
      <c r="FP72" s="10" t="s">
        <v>174</v>
      </c>
      <c r="FQ72" s="16"/>
    </row>
    <row r="73" spans="167:173" ht="15">
      <c r="FK73" s="16"/>
      <c r="FL73" s="16"/>
      <c r="FO73" s="10" t="s">
        <v>175</v>
      </c>
      <c r="FP73" s="10" t="s">
        <v>176</v>
      </c>
      <c r="FQ73" s="16"/>
    </row>
    <row r="74" spans="167:173" ht="15">
      <c r="FK74" s="16"/>
      <c r="FL74" s="16"/>
      <c r="FO74" s="10" t="s">
        <v>177</v>
      </c>
      <c r="FP74" s="10" t="s">
        <v>178</v>
      </c>
      <c r="FQ74" s="16"/>
    </row>
    <row r="75" spans="167:173" ht="15">
      <c r="FK75" s="16"/>
      <c r="FL75" s="16"/>
      <c r="FO75" s="10" t="s">
        <v>179</v>
      </c>
      <c r="FP75" s="10" t="s">
        <v>180</v>
      </c>
      <c r="FQ75" s="16"/>
    </row>
    <row r="76" spans="167:173" ht="15">
      <c r="FK76" s="16"/>
      <c r="FL76" s="16"/>
      <c r="FO76" s="10" t="s">
        <v>181</v>
      </c>
      <c r="FP76" s="10" t="s">
        <v>182</v>
      </c>
      <c r="FQ76" s="16"/>
    </row>
    <row r="77" spans="167:173" ht="15">
      <c r="FK77" s="16"/>
      <c r="FL77" s="16"/>
      <c r="FO77" s="10" t="s">
        <v>183</v>
      </c>
      <c r="FP77" s="10" t="s">
        <v>184</v>
      </c>
      <c r="FQ77" s="16"/>
    </row>
    <row r="78" spans="167:173" ht="15">
      <c r="FK78" s="16"/>
      <c r="FL78" s="16"/>
      <c r="FO78" s="10" t="s">
        <v>185</v>
      </c>
      <c r="FP78" s="10" t="s">
        <v>186</v>
      </c>
      <c r="FQ78" s="16"/>
    </row>
    <row r="79" spans="167:173" ht="15">
      <c r="FK79" s="16"/>
      <c r="FL79" s="16"/>
      <c r="FO79" s="10" t="s">
        <v>187</v>
      </c>
      <c r="FP79" s="10" t="s">
        <v>188</v>
      </c>
      <c r="FQ79" s="16"/>
    </row>
    <row r="80" spans="167:173" ht="15">
      <c r="FK80" s="16"/>
      <c r="FL80" s="16"/>
      <c r="FO80" s="10" t="s">
        <v>189</v>
      </c>
      <c r="FP80" s="10" t="s">
        <v>190</v>
      </c>
      <c r="FQ80" s="16"/>
    </row>
    <row r="81" spans="167:173" ht="15">
      <c r="FK81" s="16"/>
      <c r="FL81" s="16"/>
      <c r="FO81" s="10" t="s">
        <v>191</v>
      </c>
      <c r="FP81" s="10" t="s">
        <v>192</v>
      </c>
      <c r="FQ81" s="16"/>
    </row>
    <row r="82" spans="167:173" ht="15">
      <c r="FK82" s="16"/>
      <c r="FL82" s="16"/>
      <c r="FO82" s="10" t="s">
        <v>193</v>
      </c>
      <c r="FP82" s="10" t="s">
        <v>194</v>
      </c>
      <c r="FQ82" s="16"/>
    </row>
    <row r="83" spans="167:173" ht="15">
      <c r="FK83" s="16"/>
      <c r="FL83" s="16"/>
      <c r="FO83" s="10" t="s">
        <v>195</v>
      </c>
      <c r="FP83" s="10" t="s">
        <v>196</v>
      </c>
      <c r="FQ83" s="16"/>
    </row>
    <row r="84" spans="167:173" ht="15">
      <c r="FK84" s="16"/>
      <c r="FL84" s="16"/>
      <c r="FO84" s="10" t="s">
        <v>197</v>
      </c>
      <c r="FP84" s="10" t="s">
        <v>198</v>
      </c>
      <c r="FQ84" s="16"/>
    </row>
    <row r="85" spans="167:173" ht="15">
      <c r="FK85" s="16"/>
      <c r="FL85" s="16"/>
      <c r="FO85" s="10" t="s">
        <v>200</v>
      </c>
      <c r="FQ85" s="16"/>
    </row>
    <row r="86" spans="167:173" ht="15">
      <c r="FK86" s="16"/>
      <c r="FL86" s="16"/>
      <c r="FQ86" s="16"/>
    </row>
    <row r="87" spans="167:173" ht="15">
      <c r="FK87" s="16"/>
      <c r="FL87" s="16"/>
      <c r="FM87" s="16"/>
      <c r="FN87" s="16"/>
      <c r="FO87" s="16"/>
      <c r="FP87" s="16"/>
      <c r="FQ87" s="16"/>
    </row>
    <row r="88" spans="167:173" ht="15">
      <c r="FK88" s="16"/>
      <c r="FL88" s="16"/>
      <c r="FM88" s="16"/>
      <c r="FN88" s="16"/>
      <c r="FQ88" s="16"/>
    </row>
  </sheetData>
  <sheetProtection password="C2A1" sheet="1" selectLockedCells="1"/>
  <mergeCells count="29">
    <mergeCell ref="A10:H10"/>
    <mergeCell ref="A21:H21"/>
    <mergeCell ref="A20:H20"/>
    <mergeCell ref="A1:F1"/>
    <mergeCell ref="A2:H2"/>
    <mergeCell ref="A8:H8"/>
    <mergeCell ref="A9:H9"/>
    <mergeCell ref="A3:H3"/>
    <mergeCell ref="A4:H4"/>
    <mergeCell ref="A6:H6"/>
    <mergeCell ref="A5:G5"/>
    <mergeCell ref="A7:H7"/>
    <mergeCell ref="A27:H27"/>
    <mergeCell ref="A11:G11"/>
    <mergeCell ref="A17:H17"/>
    <mergeCell ref="A12:H12"/>
    <mergeCell ref="A13:H13"/>
    <mergeCell ref="B23:B24"/>
    <mergeCell ref="F23:F24"/>
    <mergeCell ref="C23:C24"/>
    <mergeCell ref="A14:H14"/>
    <mergeCell ref="A15:H15"/>
    <mergeCell ref="A16:H16"/>
    <mergeCell ref="A23:A24"/>
    <mergeCell ref="A18:H18"/>
    <mergeCell ref="H23:H24"/>
    <mergeCell ref="G23:G24"/>
    <mergeCell ref="D23:D24"/>
    <mergeCell ref="E23:E24"/>
  </mergeCells>
  <dataValidations count="8">
    <dataValidation type="custom" showInputMessage="1" showErrorMessage="1" error=" ОШИБКА ВВОДА!!!&#10;ВВЕДИТЕ ФАМИЛИЮ&#10;" sqref="C26">
      <formula1>(B26&gt;0)</formula1>
    </dataValidation>
    <dataValidation allowBlank="1" showInputMessage="1" showErrorMessage="1" error="ОШИБКА ВВОДА!!!&#10;ВЫ НЕ ВВЕЛИ ДАТУ!" sqref="B26"/>
    <dataValidation operator="equal" allowBlank="1" showInputMessage="1" showErrorMessage="1" error="             ОШИБКА ВВОДА!&#10;Введите правильную дату по предлагаемому шаблону&#10;(См. заголовок колонки ДАТА-ДД.ММ.ГГГГ)&#10;(В дате должно быть 10 символов: 8 цифр и 2 точки)" sqref="A26"/>
    <dataValidation type="custom" allowBlank="1" showInputMessage="1" showErrorMessage="1" sqref="A27:H27">
      <formula1>W5=1</formula1>
    </dataValidation>
    <dataValidation type="list" allowBlank="1" showInputMessage="1" showErrorMessage="1" error="             ОШИБКА ВВОДА!&#10;Для выбора языка из списка нажмите на маленький чёрный треугольник  справа от этой ячейки." sqref="G26">
      <formula1>$FM$2:$FM$18</formula1>
    </dataValidation>
    <dataValidation type="custom" allowBlank="1" showInputMessage="1" showErrorMessage="1" error="           ОШИБКА ВВОДА!&#10;ВВЕДИТЕ ПОЧТОВЫЙ АДРЕС ПРАВИЛЬНО&#10;(в адресе должны присутствовать знаки &quot;@&quot; и &quot;точка&quot;. Знаки &quot;пробел&quot; и &quot;запятая&quot; в адресе не допустимы)" sqref="D26">
      <formula1>ISNUMBER(MATCH("*@*"&amp;".*",D26,0))</formula1>
    </dataValidation>
    <dataValidation type="list" allowBlank="1" showInputMessage="1" showErrorMessage="1" error=" ОШИБКА ВВОДА!&#10;Для выбора Страны из списка нажмите на маленький чёрный треугольник  справа от этой ячейки, найдите в списке свою страну и щелкните по ней мышью." sqref="E26">
      <formula1>$FO$2:$FO$85</formula1>
    </dataValidation>
    <dataValidation type="custom" allowBlank="1" showInputMessage="1" showErrorMessage="1" error="   ОШИБКА ВВОДА!&#10;Введите правильную дату по предлагаемому шаблону&#10;(См. заголовок колонки ДАТА-ДД.ММ.ГГГГ)&#10;(В дате должно быть 10 символов: 8 цифр и 2 точки)" sqref="R5">
      <formula1>W5=1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300" verticalDpi="3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2022-07-17T17:20:16Z</cp:lastPrinted>
  <dcterms:created xsi:type="dcterms:W3CDTF">2021-11-11T17:07:42Z</dcterms:created>
  <dcterms:modified xsi:type="dcterms:W3CDTF">2023-01-12T07:26:51Z</dcterms:modified>
  <cp:category/>
  <cp:version/>
  <cp:contentType/>
  <cp:contentStatus/>
</cp:coreProperties>
</file>